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https://citb.sharepoint.com/sites/StandardsQualifications543/Shared Documents/Development 2024/Competence Framework/SIO/A. Blinds and Solar Shading Systems – Installation and Maintenance/SKEB/"/>
    </mc:Choice>
  </mc:AlternateContent>
  <xr:revisionPtr revIDLastSave="18" documentId="14_{13AC3B79-84D3-427E-9C97-A9C0A5F06F3A}" xr6:coauthVersionLast="47" xr6:coauthVersionMax="47" xr10:uidLastSave="{FC4A1B14-A0FD-4B29-8811-B695D31DFE5C}"/>
  <bookViews>
    <workbookView xWindow="-110" yWindow="-110" windowWidth="19420" windowHeight="10300" activeTab="4" xr2:uid="{E3ADCC48-6C6A-4179-9CB1-39915CF0D9D5}"/>
  </bookViews>
  <sheets>
    <sheet name="Overview" sheetId="1" r:id="rId1"/>
    <sheet name="FM Current Landscape" sheetId="29" r:id="rId2"/>
    <sheet name="Generic" sheetId="38" r:id="rId3"/>
    <sheet name="AP-SIO-BS-681" sheetId="13" r:id="rId4"/>
    <sheet name="AP-SIO-BS-682" sheetId="37" r:id="rId5"/>
    <sheet name="CC001 - Conform H&amp;S" sheetId="24" r:id="rId6"/>
    <sheet name="CC002 - Conform Productive Work" sheetId="25" r:id="rId7"/>
    <sheet name="CC003 - Move Handle Store" sheetId="26" r:id="rId8"/>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 i="26" l="1"/>
  <c r="A3" i="26"/>
  <c r="B3" i="25"/>
  <c r="A3" i="25"/>
  <c r="B3" i="24"/>
  <c r="A3" i="24"/>
</calcChain>
</file>

<file path=xl/sharedStrings.xml><?xml version="1.0" encoding="utf-8"?>
<sst xmlns="http://schemas.openxmlformats.org/spreadsheetml/2006/main" count="474" uniqueCount="295">
  <si>
    <t>England, Wales, Scotland</t>
  </si>
  <si>
    <t>Scotland</t>
  </si>
  <si>
    <t>England</t>
  </si>
  <si>
    <t>Short Duration Training Standards</t>
  </si>
  <si>
    <t>Activities</t>
  </si>
  <si>
    <t>Functional Map</t>
  </si>
  <si>
    <t>Standalone Qualification</t>
  </si>
  <si>
    <t>Modern Apprenticeship</t>
  </si>
  <si>
    <t>Apprenticeship</t>
  </si>
  <si>
    <t>NVQ / SVQ</t>
  </si>
  <si>
    <t>Training
(PDA / IST)</t>
  </si>
  <si>
    <t>Qualification</t>
  </si>
  <si>
    <t>IfATE</t>
  </si>
  <si>
    <t>Training</t>
  </si>
  <si>
    <t>Re-validation</t>
  </si>
  <si>
    <t>CC001</t>
  </si>
  <si>
    <t>M</t>
  </si>
  <si>
    <t>CC002</t>
  </si>
  <si>
    <t>CC003</t>
  </si>
  <si>
    <t>O</t>
  </si>
  <si>
    <t>Specialist Trade Competencies</t>
  </si>
  <si>
    <t>Overview</t>
  </si>
  <si>
    <r>
      <t xml:space="preserve">The purpose of this work, the Route to Competence (RtC) and Skills, Knowledge, Experience and Behaviour (SKEB) statements is to highlight the current standard and qualification landscape for </t>
    </r>
    <r>
      <rPr>
        <b/>
        <sz val="11"/>
        <rFont val="Arial"/>
        <family val="2"/>
      </rPr>
      <t>Specialist Installation Operative Blinds and Solar Shading Systems</t>
    </r>
    <r>
      <rPr>
        <sz val="11"/>
        <rFont val="Arial"/>
        <family val="2"/>
      </rPr>
      <t xml:space="preserve">. Through consultation with sector experts, this will help clarify, if there is, already in place, the necessary structure to train and qualify the workforce and maintain and monitor levels of competence.
This framework is designed to pull together and encapsulate all training and assessment standards for </t>
    </r>
    <r>
      <rPr>
        <b/>
        <sz val="11"/>
        <rFont val="Arial"/>
        <family val="2"/>
      </rPr>
      <t>Specialist Installation Operative Blinds and Solar Shading Systems</t>
    </r>
    <r>
      <rPr>
        <sz val="11"/>
        <rFont val="Arial"/>
        <family val="2"/>
      </rPr>
      <t xml:space="preserve">, approved by the industry.  For note this is planned to be part of an interactive programme designed to support chosen methods of training and assessment, in line with day to day working activity.
</t>
    </r>
    <r>
      <rPr>
        <b/>
        <sz val="11"/>
        <rFont val="Arial"/>
        <family val="2"/>
      </rPr>
      <t>Functional map:</t>
    </r>
    <r>
      <rPr>
        <sz val="11"/>
        <rFont val="Arial"/>
        <family val="2"/>
      </rPr>
      <t xml:space="preserve">  the current competencies required as agreed by industry.
</t>
    </r>
    <r>
      <rPr>
        <b/>
        <sz val="11"/>
        <rFont val="Arial"/>
        <family val="2"/>
      </rPr>
      <t>Generic Trade Competencies:</t>
    </r>
    <r>
      <rPr>
        <sz val="11"/>
        <rFont val="Arial"/>
        <family val="2"/>
      </rPr>
      <t xml:space="preserve"> are trade relevant generic competence statements identified by the working group.
</t>
    </r>
    <r>
      <rPr>
        <b/>
        <sz val="11"/>
        <rFont val="Arial"/>
        <family val="2"/>
      </rPr>
      <t>Behaviours:</t>
    </r>
    <r>
      <rPr>
        <sz val="11"/>
        <rFont val="Arial"/>
        <family val="2"/>
      </rPr>
      <t xml:space="preserve"> core behavioural statements originating from the BSI Flex 8670 document which sets out core building safety competence criteria.  Demonstration of behaviours should form part of all competency assessment activity.
</t>
    </r>
    <r>
      <rPr>
        <b/>
        <sz val="11"/>
        <rFont val="Arial"/>
        <family val="2"/>
      </rPr>
      <t xml:space="preserve">Core Trade Competencies: </t>
    </r>
    <r>
      <rPr>
        <sz val="11"/>
        <rFont val="Arial"/>
        <family val="2"/>
      </rPr>
      <t>defines the core competence functions identified in the functional map into Skills, Knowledge and Experience</t>
    </r>
    <r>
      <rPr>
        <b/>
        <sz val="11"/>
        <rFont val="Arial"/>
        <family val="2"/>
      </rPr>
      <t>.</t>
    </r>
    <r>
      <rPr>
        <sz val="11"/>
        <rFont val="Arial"/>
        <family val="2"/>
      </rPr>
      <t xml:space="preserve">
Updates to this framework will be an iterative process in line with revised industry standards, legislation and consultation.</t>
    </r>
  </si>
  <si>
    <r>
      <t xml:space="preserve">Core Construction Competencies </t>
    </r>
    <r>
      <rPr>
        <sz val="11"/>
        <color rgb="FF0070C0"/>
        <rFont val="Arial"/>
        <family val="2"/>
      </rPr>
      <t>(Hide the NOS not stated on the RQF)</t>
    </r>
  </si>
  <si>
    <t>Conform to general health, safety and welfare in the workplace VR641</t>
  </si>
  <si>
    <t>N/A</t>
  </si>
  <si>
    <t>Conform to productive working practices in the workplace VR642</t>
  </si>
  <si>
    <t>Move, handle and store resources VR643</t>
  </si>
  <si>
    <t xml:space="preserve">Core Trade Competencies </t>
  </si>
  <si>
    <t>Options Core Trade Competencies (at least 2)</t>
  </si>
  <si>
    <t>SIO- BS-01</t>
  </si>
  <si>
    <t xml:space="preserve">Install internal blinds or solar shading systems VR680 </t>
  </si>
  <si>
    <t>SIO- BS-02</t>
  </si>
  <si>
    <t>Install external blinds, screens or solar shading systems VR681</t>
  </si>
  <si>
    <t>SIO- BS-03</t>
  </si>
  <si>
    <t xml:space="preserve">Service and maintain blinds, screens or solar shading systems VR682 </t>
  </si>
  <si>
    <t>TBC</t>
  </si>
  <si>
    <t>Behaviours</t>
  </si>
  <si>
    <t>You must be able to:</t>
  </si>
  <si>
    <t>Generic Occupation competency</t>
  </si>
  <si>
    <t>Generic Skills Competence</t>
  </si>
  <si>
    <t>Generic Knowledge Competence</t>
  </si>
  <si>
    <t>You must have know and understand:</t>
  </si>
  <si>
    <t>Interpret Information</t>
  </si>
  <si>
    <t>interpret the information relating to the work and resources to confirm its relevance for the following:
• drawings
• specifications
• schedules
• risk assessments 
• method statements
• manufacturers’ information
• electronic data</t>
  </si>
  <si>
    <t>Safe Work Practices</t>
  </si>
  <si>
    <r>
      <rPr>
        <b/>
        <sz val="11"/>
        <color rgb="FF000000"/>
        <rFont val="Arial"/>
        <family val="2"/>
      </rPr>
      <t>Safe Work Practices</t>
    </r>
    <r>
      <rPr>
        <sz val="11"/>
        <color rgb="FF000000"/>
        <rFont val="Arial"/>
        <family val="2"/>
      </rPr>
      <t xml:space="preserve">
</t>
    </r>
  </si>
  <si>
    <r>
      <t>the types of fire extinguishers and how and when they are used in relation to water, CO</t>
    </r>
    <r>
      <rPr>
        <vertAlign val="subscript"/>
        <sz val="11"/>
        <rFont val="Arial"/>
        <family val="2"/>
      </rPr>
      <t xml:space="preserve">2, </t>
    </r>
    <r>
      <rPr>
        <sz val="11"/>
        <rFont val="Arial"/>
        <family val="2"/>
      </rPr>
      <t xml:space="preserve">foam, powder
</t>
    </r>
  </si>
  <si>
    <t xml:space="preserve">how emergencies should be responded to in accordance with organisational authorisation and personal skills in relation to: 
• fires, spillages, injuries
• emergencies relating to occupational activities
• identification of and reporting of asbestos containing materials
</t>
  </si>
  <si>
    <t>the organisational security procedures for tools, equipment and personal belongings in relation to:
• operative
• site
• workplace
• vehicles
• company
• the general public</t>
  </si>
  <si>
    <t>how to report risks and hazards identified by the following: 
· risk assessment
· methods of work
· manufacturers’ technical information
· statutory regulations
· official guidance</t>
  </si>
  <si>
    <t>the accident reporting procedures and who is responsible for making the report</t>
  </si>
  <si>
    <t>when safety control equipment identified by the risk assessment should be used in relation to: 
• collective protective measures
• personal protective equipment (PPE)
• respiratory protective equipment (RPE)
• local exhaust ventilation (LEV)</t>
  </si>
  <si>
    <t xml:space="preserve">how to comply with environmentally responsible work practices to meet site procedures and official guidance
</t>
  </si>
  <si>
    <t xml:space="preserve">the organisational procedure when dealing with potential accidents, health hazards and the environmental impact whilst working:
• below ground level
• in confined spaces 
• at height
• with tools and equipment
• with materials and substances
• moving and storing materials by manual handling and mechanical lifting
</t>
  </si>
  <si>
    <t xml:space="preserve">information for relevant site procedures and official guidance and how it is applied
</t>
  </si>
  <si>
    <t>Selection of Resources</t>
  </si>
  <si>
    <t xml:space="preserve">
select the required quantity and quality of the following resources for the methods of work for:
• materials
• components and fixings
• tools and equipment</t>
  </si>
  <si>
    <t xml:space="preserve">how any problems associated with the resources are reported in relation to:
• materials
• components and fixings
• tools and equipment
</t>
  </si>
  <si>
    <t>how to identify the hazards associated with the resources and methods of work and how they are overcome</t>
  </si>
  <si>
    <t>why the characteristics, quality, uses, sustainability, limitations and defects associated with the resources are important and how defects should be rectified</t>
  </si>
  <si>
    <t>Minimise the Risk of Damage</t>
  </si>
  <si>
    <r>
      <t xml:space="preserve">
comply with organisational procedures to minimise the risk of damage to the work and surrounding area by:
• protecting the work and its surrounding area from damage
• maintaining a safe, clear and tidy work area
• disposing of waste in accordance with site rules and current legislation</t>
    </r>
    <r>
      <rPr>
        <u/>
        <sz val="11"/>
        <rFont val="Arial"/>
        <family val="2"/>
      </rPr>
      <t xml:space="preserve">
</t>
    </r>
  </si>
  <si>
    <t xml:space="preserve">how to protect work and its surrounding area from damage and the purpose of protection from general workplace activities, other occupations and adverse weather conditions
</t>
  </si>
  <si>
    <t xml:space="preserve">how to minimise the damage to existing building fabric </t>
  </si>
  <si>
    <t>why and how the disposal of waste must be carried out safely in accordance with the following:
•	environmental responsibilities
•	organisational procedures
•	manufacturers’ information
•	statutory regulations
•site procedures
•	official guidance</t>
  </si>
  <si>
    <t xml:space="preserve">why it is important to maintain a safe, clear and tidy work area </t>
  </si>
  <si>
    <t>Specialist Statements</t>
  </si>
  <si>
    <t xml:space="preserve">identify common trades, professions and roles in construction
</t>
  </si>
  <si>
    <t>the importance of applying Fairness, Inclusion and Respect (FIR) when dealing with others</t>
  </si>
  <si>
    <t>Allocated time</t>
  </si>
  <si>
    <t xml:space="preserve">
complete the work in accordance with organisational procedures, the programme of work and to meet the needs of others and the client</t>
  </si>
  <si>
    <t>the programme of work to be carried out including the estimated and allocated time and why deadlines should be kept</t>
  </si>
  <si>
    <t>Continuous Development:</t>
  </si>
  <si>
    <t>Competence Behaviours</t>
  </si>
  <si>
    <t>You must be able to demonstrate:</t>
  </si>
  <si>
    <t xml:space="preserve">Experience
You must have experience of: </t>
  </si>
  <si>
    <t>access and use digital information securely</t>
  </si>
  <si>
    <t>different types of digital services available</t>
  </si>
  <si>
    <t>capture data using hardware</t>
  </si>
  <si>
    <t>aware of the team benefits of using digital tools</t>
  </si>
  <si>
    <t>engage and collaborate through digital technologies</t>
  </si>
  <si>
    <t>importance of identifying legitimate data sources</t>
  </si>
  <si>
    <t>how to follow moral and ethical standards and protocol</t>
  </si>
  <si>
    <t>individual responsibilities under data protection regulations (GDPR) and best practices for ensuring data security and privacy</t>
  </si>
  <si>
    <t>effectively communicate across diverse groups.</t>
  </si>
  <si>
    <t>the company policies and awareness of legal regulations related to EDI</t>
  </si>
  <si>
    <t>proficiently resolve disputes and manage disagreements constructively</t>
  </si>
  <si>
    <t>awareness of different cultural norms and values</t>
  </si>
  <si>
    <t>respecting different cultural perspectives.</t>
  </si>
  <si>
    <t>principles of inclusive and non bias workspaces and environments</t>
  </si>
  <si>
    <t>work effectively in diverse teams</t>
  </si>
  <si>
    <t>Net Zero</t>
  </si>
  <si>
    <t>work efficiently and effectively with materials to minimise waste, reducing, reusing and recycling materials where appropriate during projects</t>
  </si>
  <si>
    <t>how to work efficiently and effectively with materials to minimise waste</t>
  </si>
  <si>
    <t>support projects that focus on sustainability and energy efficiency</t>
  </si>
  <si>
    <t xml:space="preserve">
how to follow environmental and sustainability measures.</t>
  </si>
  <si>
    <r>
      <rPr>
        <b/>
        <sz val="11"/>
        <rFont val="Arial"/>
        <family val="2"/>
      </rPr>
      <t>the concept of</t>
    </r>
    <r>
      <rPr>
        <sz val="11"/>
        <rFont val="Arial"/>
        <family val="2"/>
      </rPr>
      <t xml:space="preserve"> energy-efficient technologies and practices</t>
    </r>
  </si>
  <si>
    <t>use best practice industry guidance to support effective retrofit installation</t>
  </si>
  <si>
    <t>what is meant by ‘retrofit’</t>
  </si>
  <si>
    <r>
      <t>how</t>
    </r>
    <r>
      <rPr>
        <strike/>
        <sz val="11"/>
        <rFont val="Arial"/>
        <family val="2"/>
      </rPr>
      <t xml:space="preserve"> i</t>
    </r>
    <r>
      <rPr>
        <sz val="11"/>
        <rFont val="Arial"/>
        <family val="2"/>
      </rPr>
      <t xml:space="preserve">nstallations can be affected by retrofit requirements </t>
    </r>
  </si>
  <si>
    <t>work effectively with diverse teams and other contractors</t>
  </si>
  <si>
    <t>the benefits and challenges of retrofit work</t>
  </si>
  <si>
    <t>how to work effectively with diverse teams</t>
  </si>
  <si>
    <t>NOS</t>
  </si>
  <si>
    <t>NOS Skills Statements</t>
  </si>
  <si>
    <t xml:space="preserve">NOS Knowledge </t>
  </si>
  <si>
    <t>You must know and understand:</t>
  </si>
  <si>
    <r>
      <t>You must be able to demonstrat</t>
    </r>
    <r>
      <rPr>
        <sz val="11"/>
        <rFont val="Arial"/>
        <family val="2"/>
      </rPr>
      <t>e that</t>
    </r>
    <r>
      <rPr>
        <sz val="11"/>
        <color theme="1"/>
        <rFont val="Arial"/>
        <family val="2"/>
      </rPr>
      <t>:</t>
    </r>
  </si>
  <si>
    <r>
      <rPr>
        <b/>
        <sz val="12"/>
        <rFont val="Arial"/>
        <family val="2"/>
      </rPr>
      <t>P1:</t>
    </r>
    <r>
      <rPr>
        <sz val="12"/>
        <rFont val="Arial"/>
        <family val="2"/>
      </rPr>
      <t xml:space="preserve">
comply with all workplace health, safety and welfare legislation 
requirements at all times
</t>
    </r>
    <r>
      <rPr>
        <b/>
        <sz val="12"/>
        <rFont val="Arial"/>
        <family val="2"/>
      </rPr>
      <t>P1 Range:</t>
    </r>
    <r>
      <rPr>
        <sz val="12"/>
        <rFont val="Arial"/>
        <family val="2"/>
      </rPr>
      <t xml:space="preserve">
1 avoidance of risk by complying with given information relating to the 
following
1.1 induction
1.2 briefings
1.3 application of prior training (safe use of health and safety control 
equipment)
2 adherence to statutory requirements and/or safety notices and warning 
signs displayed in the workplace or on equipment
</t>
    </r>
  </si>
  <si>
    <r>
      <rPr>
        <b/>
        <sz val="11"/>
        <rFont val="Arial"/>
        <family val="2"/>
      </rPr>
      <t xml:space="preserve">K1 </t>
    </r>
    <r>
      <rPr>
        <sz val="11"/>
        <rFont val="Arial"/>
        <family val="2"/>
      </rPr>
      <t>what and why health, safety and welfare legislation is relevant to the 
occupational area</t>
    </r>
  </si>
  <si>
    <t>Please see the Behaviours tab</t>
  </si>
  <si>
    <r>
      <rPr>
        <b/>
        <sz val="12"/>
        <rFont val="Arial"/>
        <family val="2"/>
      </rPr>
      <t>P2:</t>
    </r>
    <r>
      <rPr>
        <sz val="12"/>
        <rFont val="Arial"/>
        <family val="2"/>
      </rPr>
      <t xml:space="preserve">
recognise hazards, associated with the workplace, that have not been 
previously controlled, and report them in accordance with organisational 
procedures
</t>
    </r>
    <r>
      <rPr>
        <b/>
        <sz val="12"/>
        <rFont val="Arial"/>
        <family val="2"/>
      </rPr>
      <t>P2 Range:</t>
    </r>
    <r>
      <rPr>
        <sz val="12"/>
        <rFont val="Arial"/>
        <family val="2"/>
      </rPr>
      <t xml:space="preserve">
3 hazards created by changing circumstances in the workplace are reported
</t>
    </r>
  </si>
  <si>
    <r>
      <rPr>
        <b/>
        <sz val="11"/>
        <rFont val="Arial"/>
        <family val="2"/>
      </rPr>
      <t xml:space="preserve">K2 </t>
    </r>
    <r>
      <rPr>
        <sz val="11"/>
        <rFont val="Arial"/>
        <family val="2"/>
      </rPr>
      <t xml:space="preserve">what health, safety and welfare legislation notices and warning signs
are relevant to the occupational area and associated equipment
</t>
    </r>
    <r>
      <rPr>
        <b/>
        <sz val="11"/>
        <rFont val="Arial"/>
        <family val="2"/>
      </rPr>
      <t>Notices and warning signs</t>
    </r>
    <r>
      <rPr>
        <sz val="11"/>
        <rFont val="Arial"/>
        <family val="2"/>
      </rPr>
      <t xml:space="preserve">
4 statutory requirements and/or official guidance for the occupation and the 
work area</t>
    </r>
  </si>
  <si>
    <r>
      <rPr>
        <b/>
        <sz val="12"/>
        <rFont val="Arial"/>
        <family val="2"/>
      </rPr>
      <t>P3:</t>
    </r>
    <r>
      <rPr>
        <sz val="12"/>
        <rFont val="Arial"/>
        <family val="2"/>
      </rPr>
      <t xml:space="preserve">
accept responsibility for, and comply with, organisational policies and procedures in order to contribute to health, safety and welfare
</t>
    </r>
    <r>
      <rPr>
        <b/>
        <sz val="12"/>
        <rFont val="Arial"/>
        <family val="2"/>
      </rPr>
      <t>P3 Range:</t>
    </r>
    <r>
      <rPr>
        <sz val="12"/>
        <rFont val="Arial"/>
        <family val="2"/>
      </rPr>
      <t xml:space="preserve">
4 show personal behaviour which demonstrates active responsibility for 
general workplace health, safety and welfare
5 comply with organisational policies and procedures relating to the following
5.1 consideration of others
5.2 interpretation of given instructions to maintain safe systems of work
5.3 contributing to discussions (offer and provide feedback)
5.4 maintaining quality working practices
5.5 contributing to the maintenance of workplace welfare facilities
5.6 storage and use of equipment provided to keep people safe
5.7 disposal of waste and/or consumable items</t>
    </r>
  </si>
  <si>
    <r>
      <rPr>
        <b/>
        <sz val="11"/>
        <rFont val="Arial"/>
        <family val="2"/>
      </rPr>
      <t>K3</t>
    </r>
    <r>
      <rPr>
        <sz val="11"/>
        <rFont val="Arial"/>
        <family val="2"/>
      </rPr>
      <t xml:space="preserve"> how to comply with control measures identified by risk assessments and 
safe systems of work</t>
    </r>
  </si>
  <si>
    <r>
      <rPr>
        <b/>
        <sz val="12"/>
        <rFont val="Arial"/>
        <family val="2"/>
      </rPr>
      <t>P4:</t>
    </r>
    <r>
      <rPr>
        <sz val="12"/>
        <rFont val="Arial"/>
        <family val="2"/>
      </rPr>
      <t xml:space="preserve">
comply with and support all organisational security arrangements and 
approved procedures
</t>
    </r>
    <r>
      <rPr>
        <b/>
        <sz val="12"/>
        <rFont val="Arial"/>
        <family val="2"/>
      </rPr>
      <t>P4 Range:</t>
    </r>
    <r>
      <rPr>
        <sz val="12"/>
        <rFont val="Arial"/>
        <family val="2"/>
      </rPr>
      <t xml:space="preserve">
6 comply with organisational procedures for maintaining the security of the 
workplace
6.1 during the working day
6.2 on completion of the day’s work
6.3 from unauthorised personnel (other operatives and/or the general 
public)
6.4 from theft</t>
    </r>
  </si>
  <si>
    <r>
      <rPr>
        <b/>
        <sz val="11"/>
        <rFont val="Arial"/>
        <family val="2"/>
      </rPr>
      <t>K4</t>
    </r>
    <r>
      <rPr>
        <sz val="11"/>
        <rFont val="Arial"/>
        <family val="2"/>
      </rPr>
      <t xml:space="preserve"> why, when and how health and safety control equipment should be 
used
</t>
    </r>
    <r>
      <rPr>
        <b/>
        <sz val="11"/>
        <rFont val="Arial"/>
        <family val="2"/>
      </rPr>
      <t>Health and safety control equipment</t>
    </r>
    <r>
      <rPr>
        <sz val="11"/>
        <rFont val="Arial"/>
        <family val="2"/>
      </rPr>
      <t xml:space="preserve">
3 identified by the principles of protection for occupational use, types and 
purpose of each type, work situations and general work environment
3.1 collective protective measures
3.2 local exhaust ventilation (LEV)
3.3 personal protective equipment (PPE)
3.4 respiratory protective equipment (RPE)</t>
    </r>
  </si>
  <si>
    <r>
      <rPr>
        <b/>
        <sz val="11"/>
        <rFont val="Arial"/>
        <family val="2"/>
      </rPr>
      <t xml:space="preserve">K5 </t>
    </r>
    <r>
      <rPr>
        <sz val="11"/>
        <rFont val="Arial"/>
        <family val="2"/>
      </rPr>
      <t xml:space="preserve">the hazards associated with the work environment
</t>
    </r>
    <r>
      <rPr>
        <b/>
        <sz val="11"/>
        <rFont val="Arial"/>
        <family val="2"/>
      </rPr>
      <t>Hazards</t>
    </r>
    <r>
      <rPr>
        <sz val="11"/>
        <rFont val="Arial"/>
        <family val="2"/>
      </rPr>
      <t xml:space="preserve">
2 associated with the occupational area
2.1 resources, workplace, environment, substances, asbestos, 
equipment, obstructions, storage, services and work activities
2.2 current common safety risks
2.3 current common health risks</t>
    </r>
  </si>
  <si>
    <r>
      <rPr>
        <b/>
        <sz val="11"/>
        <rFont val="Arial"/>
        <family val="2"/>
      </rPr>
      <t>K6</t>
    </r>
    <r>
      <rPr>
        <sz val="11"/>
        <rFont val="Arial"/>
        <family val="2"/>
      </rPr>
      <t xml:space="preserve"> how changing circumstances can create hazards</t>
    </r>
  </si>
  <si>
    <r>
      <rPr>
        <b/>
        <sz val="11"/>
        <rFont val="Arial"/>
        <family val="2"/>
      </rPr>
      <t xml:space="preserve">K7 </t>
    </r>
    <r>
      <rPr>
        <sz val="11"/>
        <rFont val="Arial"/>
        <family val="2"/>
      </rPr>
      <t xml:space="preserve">the method of reporting hazards in the workplace
</t>
    </r>
    <r>
      <rPr>
        <b/>
        <sz val="11"/>
        <rFont val="Arial"/>
        <family val="2"/>
      </rPr>
      <t>Reporting</t>
    </r>
    <r>
      <rPr>
        <sz val="11"/>
        <rFont val="Arial"/>
        <family val="2"/>
      </rPr>
      <t xml:space="preserve">
6 organisational recording procedures and statutory requirements
</t>
    </r>
  </si>
  <si>
    <r>
      <rPr>
        <b/>
        <sz val="11"/>
        <rFont val="Arial"/>
        <family val="2"/>
      </rPr>
      <t xml:space="preserve">K8 </t>
    </r>
    <r>
      <rPr>
        <sz val="11"/>
        <rFont val="Arial"/>
        <family val="2"/>
      </rPr>
      <t xml:space="preserve">what the organisational policies and procedures are for health, safety 
and welfare
</t>
    </r>
    <r>
      <rPr>
        <b/>
        <sz val="11"/>
        <rFont val="Arial"/>
        <family val="2"/>
      </rPr>
      <t>Policies and procedures</t>
    </r>
    <r>
      <rPr>
        <sz val="11"/>
        <rFont val="Arial"/>
        <family val="2"/>
      </rPr>
      <t xml:space="preserve">
5 in accordance with organisational requirements
5.1 dealing with accidents and emergencies associated with the type of 
work being undertaken and the work environment
5.2 methods of receiving or sourcing information
5.3 reporting
5.4 stopping work
5.5 evacuation
5.6 fire risks and safe exit procedures
5.7 consultation and feedback</t>
    </r>
  </si>
  <si>
    <r>
      <rPr>
        <b/>
        <sz val="11"/>
        <rFont val="Arial"/>
        <family val="2"/>
      </rPr>
      <t>K9</t>
    </r>
    <r>
      <rPr>
        <sz val="11"/>
        <rFont val="Arial"/>
        <family val="2"/>
      </rPr>
      <t xml:space="preserve"> how to take active responsibility for health, safety and welfare
</t>
    </r>
    <r>
      <rPr>
        <b/>
        <sz val="11"/>
        <rFont val="Arial"/>
        <family val="2"/>
      </rPr>
      <t>Responsibility</t>
    </r>
    <r>
      <rPr>
        <sz val="11"/>
        <rFont val="Arial"/>
        <family val="2"/>
      </rPr>
      <t xml:space="preserve">
7 behaviour that affects health, safety and welfare
7.1 recognising when to stop work in the face of serious and imminent 
danger
7.2 contributing to discussions and providing feedback
7.3 reporting changed circumstances and incidents in the workplace
7.4 adhering to the environmental requirements of the workplace</t>
    </r>
  </si>
  <si>
    <r>
      <rPr>
        <b/>
        <sz val="11"/>
        <rFont val="Arial"/>
        <family val="2"/>
      </rPr>
      <t>K10</t>
    </r>
    <r>
      <rPr>
        <sz val="11"/>
        <rFont val="Arial"/>
        <family val="2"/>
      </rPr>
      <t xml:space="preserve"> how individual actions and behaviour may affect others</t>
    </r>
  </si>
  <si>
    <r>
      <rPr>
        <b/>
        <sz val="11"/>
        <rFont val="Arial"/>
        <family val="2"/>
      </rPr>
      <t>K11</t>
    </r>
    <r>
      <rPr>
        <sz val="11"/>
        <rFont val="Arial"/>
        <family val="2"/>
      </rPr>
      <t xml:space="preserve"> what the types of fire extinguishers are and how and when they are 
used
</t>
    </r>
    <r>
      <rPr>
        <b/>
        <sz val="11"/>
        <rFont val="Arial"/>
        <family val="2"/>
      </rPr>
      <t>Fire extinguishers</t>
    </r>
    <r>
      <rPr>
        <sz val="11"/>
        <rFont val="Arial"/>
        <family val="2"/>
      </rPr>
      <t xml:space="preserve">
1 water, CO2, foam, powder, vaporising liquid and their uses</t>
    </r>
  </si>
  <si>
    <r>
      <rPr>
        <b/>
        <sz val="11"/>
        <rFont val="Arial"/>
        <family val="2"/>
      </rPr>
      <t>K12</t>
    </r>
    <r>
      <rPr>
        <sz val="11"/>
        <rFont val="Arial"/>
        <family val="2"/>
      </rPr>
      <t xml:space="preserve"> how security arrangements are implemented in the workplace
</t>
    </r>
    <r>
      <rPr>
        <b/>
        <sz val="11"/>
        <rFont val="Arial"/>
        <family val="2"/>
      </rPr>
      <t>Security</t>
    </r>
    <r>
      <rPr>
        <sz val="11"/>
        <rFont val="Arial"/>
        <family val="2"/>
      </rPr>
      <t xml:space="preserve">
8 organisational procedures relating to the workplace, general public, site 
personnel and resources</t>
    </r>
  </si>
  <si>
    <r>
      <rPr>
        <b/>
        <sz val="12"/>
        <rFont val="Arial"/>
        <family val="2"/>
      </rPr>
      <t xml:space="preserve">P1:
</t>
    </r>
    <r>
      <rPr>
        <sz val="12"/>
        <rFont val="Arial"/>
        <family val="2"/>
      </rPr>
      <t xml:space="preserve">communicate with others
</t>
    </r>
    <r>
      <rPr>
        <b/>
        <sz val="12"/>
        <rFont val="Arial"/>
        <family val="2"/>
      </rPr>
      <t>P1 Range:</t>
    </r>
    <r>
      <rPr>
        <sz val="12"/>
        <rFont val="Arial"/>
        <family val="2"/>
      </rPr>
      <t xml:space="preserve">
1 communicate with line management, colleagues or customers to ensure 
work is carried out productively
2 respect the needs of others when communicating</t>
    </r>
  </si>
  <si>
    <r>
      <rPr>
        <b/>
        <sz val="11"/>
        <rFont val="Arial"/>
        <family val="2"/>
      </rPr>
      <t>K1</t>
    </r>
    <r>
      <rPr>
        <sz val="11"/>
        <rFont val="Arial"/>
        <family val="2"/>
      </rPr>
      <t xml:space="preserve"> how to use methods of communication with other workplace personnel 
and customers
</t>
    </r>
    <r>
      <rPr>
        <b/>
        <sz val="11"/>
        <rFont val="Arial"/>
        <family val="2"/>
      </rPr>
      <t>Communication</t>
    </r>
    <r>
      <rPr>
        <sz val="11"/>
        <rFont val="Arial"/>
        <family val="2"/>
      </rPr>
      <t xml:space="preserve">
1 listening, written, oral visual and electronic
</t>
    </r>
  </si>
  <si>
    <r>
      <rPr>
        <b/>
        <sz val="12"/>
        <rFont val="Arial"/>
        <family val="2"/>
      </rPr>
      <t>P2:</t>
    </r>
    <r>
      <rPr>
        <sz val="12"/>
        <rFont val="Arial"/>
        <family val="2"/>
      </rPr>
      <t xml:space="preserve"> 
follow organisational procedures to plan the sequence of work in order to conform to productive work practices and maintain records
</t>
    </r>
    <r>
      <rPr>
        <b/>
        <sz val="12"/>
        <rFont val="Arial"/>
        <family val="2"/>
      </rPr>
      <t>P2 Range:</t>
    </r>
    <r>
      <rPr>
        <sz val="12"/>
        <rFont val="Arial"/>
        <family val="2"/>
      </rPr>
      <t xml:space="preserve">
3 interpret procedures and use resources to plan the sequence of work, so that it is completed productively
4 complete documentation as required by the organisation</t>
    </r>
  </si>
  <si>
    <r>
      <rPr>
        <b/>
        <sz val="11"/>
        <rFont val="Arial"/>
        <family val="2"/>
      </rPr>
      <t>K2</t>
    </r>
    <r>
      <rPr>
        <sz val="11"/>
        <rFont val="Arial"/>
        <family val="2"/>
      </rPr>
      <t xml:space="preserve"> how to communicate to ensure work is productive
</t>
    </r>
  </si>
  <si>
    <r>
      <rPr>
        <b/>
        <sz val="12"/>
        <rFont val="Arial"/>
        <family val="2"/>
      </rPr>
      <t xml:space="preserve">P3:
</t>
    </r>
    <r>
      <rPr>
        <sz val="12"/>
        <rFont val="Arial"/>
        <family val="2"/>
      </rPr>
      <t xml:space="preserve">maintain good work relationships
</t>
    </r>
    <r>
      <rPr>
        <b/>
        <sz val="12"/>
        <rFont val="Arial"/>
        <family val="2"/>
      </rPr>
      <t>P3 Range:</t>
    </r>
    <r>
      <rPr>
        <sz val="12"/>
        <rFont val="Arial"/>
        <family val="2"/>
      </rPr>
      <t xml:space="preserve">
5 work productively with line management, colleagues, customers or other 
people
6 apply the principles of equality and diversity</t>
    </r>
  </si>
  <si>
    <r>
      <rPr>
        <b/>
        <sz val="11"/>
        <rFont val="Arial"/>
        <family val="2"/>
      </rPr>
      <t>K3</t>
    </r>
    <r>
      <rPr>
        <sz val="11"/>
        <rFont val="Arial"/>
        <family val="2"/>
      </rPr>
      <t xml:space="preserve"> how organisational procedures are applied to plan and carry out 
productive work
</t>
    </r>
    <r>
      <rPr>
        <b/>
        <sz val="11"/>
        <rFont val="Arial"/>
        <family val="2"/>
      </rPr>
      <t>Procedures</t>
    </r>
    <r>
      <rPr>
        <sz val="11"/>
        <rFont val="Arial"/>
        <family val="2"/>
      </rPr>
      <t xml:space="preserve">
3 use of resources for own and other's work requirements
4 allocation of appropriate work to employees
5 organisation of work sequence</t>
    </r>
  </si>
  <si>
    <r>
      <rPr>
        <b/>
        <sz val="11"/>
        <rFont val="Arial"/>
        <family val="2"/>
      </rPr>
      <t>K4</t>
    </r>
    <r>
      <rPr>
        <sz val="11"/>
        <rFont val="Arial"/>
        <family val="2"/>
      </rPr>
      <t xml:space="preserve"> how to maintain documentation in accordance with organisational 
procedures
</t>
    </r>
    <r>
      <rPr>
        <b/>
        <sz val="11"/>
        <rFont val="Arial"/>
        <family val="2"/>
      </rPr>
      <t>Documentation</t>
    </r>
    <r>
      <rPr>
        <sz val="11"/>
        <rFont val="Arial"/>
        <family val="2"/>
      </rPr>
      <t xml:space="preserve">
2 job cards, worksheets, material/resources lists and time sheets</t>
    </r>
  </si>
  <si>
    <r>
      <t xml:space="preserve">K5 how to contribute to zero/low carbon outcomes in the built environment
</t>
    </r>
    <r>
      <rPr>
        <b/>
        <sz val="11"/>
        <rFont val="Arial"/>
        <family val="2"/>
      </rPr>
      <t>Procedures</t>
    </r>
    <r>
      <rPr>
        <sz val="11"/>
        <rFont val="Arial"/>
        <family val="2"/>
      </rPr>
      <t xml:space="preserve">
6 reduction of carbon emissions</t>
    </r>
  </si>
  <si>
    <r>
      <rPr>
        <b/>
        <sz val="11"/>
        <rFont val="Arial"/>
        <family val="2"/>
      </rPr>
      <t xml:space="preserve">K6 </t>
    </r>
    <r>
      <rPr>
        <sz val="11"/>
        <rFont val="Arial"/>
        <family val="2"/>
      </rPr>
      <t xml:space="preserve">how to maintain good work relationships
</t>
    </r>
    <r>
      <rPr>
        <b/>
        <sz val="11"/>
        <rFont val="Arial"/>
        <family val="2"/>
      </rPr>
      <t>Relationships</t>
    </r>
    <r>
      <rPr>
        <sz val="11"/>
        <rFont val="Arial"/>
        <family val="2"/>
      </rPr>
      <t xml:space="preserve">
7 individuals, workplace groups (customer and operative, operative and line management, own occupation and allied occupations)</t>
    </r>
  </si>
  <si>
    <r>
      <rPr>
        <b/>
        <sz val="11"/>
        <rFont val="Arial"/>
        <family val="2"/>
      </rPr>
      <t>K7</t>
    </r>
    <r>
      <rPr>
        <sz val="11"/>
        <rFont val="Arial"/>
        <family val="2"/>
      </rPr>
      <t xml:space="preserve"> how to apply the principles of equality and diversity
</t>
    </r>
    <r>
      <rPr>
        <b/>
        <sz val="11"/>
        <rFont val="Arial"/>
        <family val="2"/>
      </rPr>
      <t>Relationships</t>
    </r>
    <r>
      <rPr>
        <sz val="11"/>
        <rFont val="Arial"/>
        <family val="2"/>
      </rPr>
      <t xml:space="preserve">
8 show consideration for the needs of individuals by applying the principles of equality and diversity</t>
    </r>
  </si>
  <si>
    <r>
      <rPr>
        <b/>
        <sz val="12"/>
        <rFont val="Arial"/>
        <family val="2"/>
      </rPr>
      <t>P1:</t>
    </r>
    <r>
      <rPr>
        <sz val="12"/>
        <rFont val="Arial"/>
        <family val="2"/>
      </rPr>
      <t xml:space="preserve">
comply with the given information to move, handle or store resources
</t>
    </r>
    <r>
      <rPr>
        <b/>
        <sz val="12"/>
        <rFont val="Arial"/>
        <family val="2"/>
      </rPr>
      <t>P1 Range:</t>
    </r>
    <r>
      <rPr>
        <sz val="12"/>
        <rFont val="Arial"/>
        <family val="2"/>
      </rPr>
      <t xml:space="preserve">
1 interpret given information to move, handle or store occupational 
resources, and use and store lifting aids and equipment</t>
    </r>
  </si>
  <si>
    <r>
      <rPr>
        <b/>
        <sz val="11"/>
        <rFont val="Arial"/>
        <family val="2"/>
      </rPr>
      <t>K1</t>
    </r>
    <r>
      <rPr>
        <sz val="11"/>
        <rFont val="Arial"/>
        <family val="2"/>
      </rPr>
      <t xml:space="preserve"> the organisational procedures developed to report and rectify inappropriate information and unsuitable resources and how they are implemented</t>
    </r>
  </si>
  <si>
    <r>
      <rPr>
        <b/>
        <sz val="12"/>
        <rFont val="Arial"/>
        <family val="2"/>
      </rPr>
      <t>P2:</t>
    </r>
    <r>
      <rPr>
        <sz val="12"/>
        <rFont val="Arial"/>
        <family val="2"/>
      </rPr>
      <t xml:space="preserve">
comply with the given relevant legislation and official guidance to move, 
handle or store occupational resources and maintain safe work practices
</t>
    </r>
    <r>
      <rPr>
        <b/>
        <sz val="12"/>
        <rFont val="Arial"/>
        <family val="2"/>
      </rPr>
      <t>P2 Range:</t>
    </r>
    <r>
      <rPr>
        <sz val="12"/>
        <rFont val="Arial"/>
        <family val="2"/>
      </rPr>
      <t xml:space="preserve">
2 avoidance of risk by complying with the given information relating to at 
least two of the following
2.1 methods of work
2.2 safe use of health and safety control equipment
2.3 safe use of lifting aids
2.4 protection of the environment</t>
    </r>
  </si>
  <si>
    <r>
      <rPr>
        <b/>
        <sz val="11"/>
        <rFont val="Arial"/>
        <family val="2"/>
      </rPr>
      <t>K2</t>
    </r>
    <r>
      <rPr>
        <sz val="11"/>
        <rFont val="Arial"/>
        <family val="2"/>
      </rPr>
      <t xml:space="preserve"> the types of information, their source and how they are interpreted
</t>
    </r>
    <r>
      <rPr>
        <b/>
        <sz val="11"/>
        <rFont val="Arial"/>
        <family val="2"/>
      </rPr>
      <t>Information</t>
    </r>
    <r>
      <rPr>
        <sz val="11"/>
        <rFont val="Arial"/>
        <family val="2"/>
      </rPr>
      <t xml:space="preserve">
6 technical, product and regulatory: oral, written, graphical presentation</t>
    </r>
  </si>
  <si>
    <r>
      <rPr>
        <b/>
        <sz val="12"/>
        <rFont val="Arial"/>
        <family val="2"/>
      </rPr>
      <t>P3:</t>
    </r>
    <r>
      <rPr>
        <sz val="12"/>
        <rFont val="Arial"/>
        <family val="2"/>
      </rPr>
      <t xml:space="preserve">
select the required quantity and quality of resources for the method of 
moving, handling or storing occupational resources
</t>
    </r>
    <r>
      <rPr>
        <b/>
        <sz val="12"/>
        <rFont val="Arial"/>
        <family val="2"/>
      </rPr>
      <t xml:space="preserve">P3 Range:
</t>
    </r>
    <r>
      <rPr>
        <sz val="12"/>
        <rFont val="Arial"/>
        <family val="2"/>
      </rPr>
      <t>3 selection of resources associated with moving, handling or storing
3.1 lifting and handling aids
3.2 container(s)
3.3 fixing, holding and securing systems</t>
    </r>
  </si>
  <si>
    <r>
      <rPr>
        <b/>
        <sz val="11"/>
        <rFont val="Arial"/>
        <family val="2"/>
      </rPr>
      <t>K3</t>
    </r>
    <r>
      <rPr>
        <sz val="11"/>
        <rFont val="Arial"/>
        <family val="2"/>
      </rPr>
      <t xml:space="preserve"> the organisational procedures to solve problems with the information and why it is important they are followed</t>
    </r>
  </si>
  <si>
    <r>
      <rPr>
        <b/>
        <sz val="11"/>
        <color theme="1"/>
        <rFont val="Arial"/>
        <family val="2"/>
      </rPr>
      <t>P4:</t>
    </r>
    <r>
      <rPr>
        <sz val="11"/>
        <color theme="1"/>
        <rFont val="Arial"/>
        <family val="2"/>
      </rPr>
      <t xml:space="preserve">
prevent damage to the occupational resources and surrounding environment
</t>
    </r>
    <r>
      <rPr>
        <b/>
        <sz val="11"/>
        <color theme="1"/>
        <rFont val="Arial"/>
        <family val="2"/>
      </rPr>
      <t>P4 Range:</t>
    </r>
    <r>
      <rPr>
        <sz val="11"/>
        <color theme="1"/>
        <rFont val="Arial"/>
        <family val="2"/>
      </rPr>
      <t xml:space="preserve">
4 protect the occupational resources and their surrounding area from 
damage
5 dispose of waste and packaging in accordance with legislation
6 maintain a clean work space</t>
    </r>
  </si>
  <si>
    <r>
      <rPr>
        <b/>
        <sz val="11"/>
        <rFont val="Arial"/>
        <family val="2"/>
      </rPr>
      <t>K4</t>
    </r>
    <r>
      <rPr>
        <sz val="11"/>
        <rFont val="Arial"/>
        <family val="2"/>
      </rPr>
      <t xml:space="preserve"> how to obtain information to use and store lifting aids and equipment</t>
    </r>
  </si>
  <si>
    <r>
      <t xml:space="preserve">P5:
</t>
    </r>
    <r>
      <rPr>
        <sz val="11"/>
        <color theme="1"/>
        <rFont val="Arial"/>
        <family val="2"/>
      </rPr>
      <t>comply with the given occupational resource information to carry out the work efficiently to the required guidance</t>
    </r>
    <r>
      <rPr>
        <b/>
        <sz val="11"/>
        <color theme="1"/>
        <rFont val="Arial"/>
        <family val="2"/>
      </rPr>
      <t xml:space="preserve">
P5 Range:
</t>
    </r>
    <r>
      <rPr>
        <sz val="11"/>
        <color theme="1"/>
        <rFont val="Arial"/>
        <family val="2"/>
      </rPr>
      <t>7 work skills to move, position, store, secure and/or use lifting aids and 
kinetic lifting techniques
8 move, handle or store occupational resources to meet product information 
and organisational requirements relating to at least three of the following
8.1 sheet material
8.2 loose material
8.3 bagged or wrapped material
8.4 fragile material
8.5 tools and equipment
8.6 components
8.7 liquids</t>
    </r>
  </si>
  <si>
    <r>
      <rPr>
        <b/>
        <sz val="11"/>
        <rFont val="Arial"/>
        <family val="2"/>
      </rPr>
      <t>K5</t>
    </r>
    <r>
      <rPr>
        <sz val="11"/>
        <rFont val="Arial"/>
        <family val="2"/>
      </rPr>
      <t xml:space="preserve"> the level of understanding operatives must-have of information for relevant current legislation and official guidance and how it is applied
</t>
    </r>
    <r>
      <rPr>
        <b/>
        <sz val="11"/>
        <rFont val="Arial"/>
        <family val="2"/>
      </rPr>
      <t>Legislation and official guidance</t>
    </r>
    <r>
      <rPr>
        <sz val="11"/>
        <rFont val="Arial"/>
        <family val="2"/>
      </rPr>
      <t xml:space="preserve">
7 this relates to the operative's responsibilities regarding potential accidents 
and health hazards whilst working in the workplace, in confined spaces, 
below ground level, at height, with tools and equipment, with materials and 
substances, with movements/storage of materials and by manual handling 
and mechanical lifting</t>
    </r>
  </si>
  <si>
    <r>
      <rPr>
        <b/>
        <sz val="11"/>
        <color theme="1"/>
        <rFont val="Arial"/>
        <family val="2"/>
      </rPr>
      <t>P6:</t>
    </r>
    <r>
      <rPr>
        <sz val="11"/>
        <color theme="1"/>
        <rFont val="Arial"/>
        <family val="2"/>
      </rPr>
      <t xml:space="preserve">
complete the work within the allocated time, in accordance with the programme of work
</t>
    </r>
    <r>
      <rPr>
        <b/>
        <sz val="11"/>
        <color theme="1"/>
        <rFont val="Arial"/>
        <family val="2"/>
      </rPr>
      <t>P6 Range:</t>
    </r>
    <r>
      <rPr>
        <sz val="11"/>
        <color theme="1"/>
        <rFont val="Arial"/>
        <family val="2"/>
      </rPr>
      <t xml:space="preserve">
9 completion of own work within the estimated, allocated time to meet the 
needs of other occupations and/or customer</t>
    </r>
  </si>
  <si>
    <r>
      <rPr>
        <b/>
        <sz val="11"/>
        <rFont val="Arial"/>
        <family val="2"/>
      </rPr>
      <t xml:space="preserve">K6 </t>
    </r>
    <r>
      <rPr>
        <sz val="11"/>
        <rFont val="Arial"/>
        <family val="2"/>
      </rPr>
      <t xml:space="preserve">the types of fire extinguishers and how and when they are used
</t>
    </r>
    <r>
      <rPr>
        <b/>
        <sz val="11"/>
        <rFont val="Arial"/>
        <family val="2"/>
      </rPr>
      <t>Fire extinguishers</t>
    </r>
    <r>
      <rPr>
        <sz val="11"/>
        <rFont val="Arial"/>
        <family val="2"/>
      </rPr>
      <t xml:space="preserve">
3 water, CO2, foam, powder and their uses</t>
    </r>
  </si>
  <si>
    <r>
      <rPr>
        <b/>
        <sz val="11"/>
        <rFont val="Arial"/>
        <family val="2"/>
      </rPr>
      <t xml:space="preserve">K7 </t>
    </r>
    <r>
      <rPr>
        <sz val="11"/>
        <rFont val="Arial"/>
        <family val="2"/>
      </rPr>
      <t xml:space="preserve">how emergencies should be responded to and who should respond
</t>
    </r>
    <r>
      <rPr>
        <b/>
        <sz val="11"/>
        <rFont val="Arial"/>
        <family val="2"/>
      </rPr>
      <t>Emergencies</t>
    </r>
    <r>
      <rPr>
        <sz val="11"/>
        <rFont val="Arial"/>
        <family val="2"/>
      </rPr>
      <t xml:space="preserve">
2 operative's response to situations in accordance with organisational 
authorisation and personal skills when involved with:
2.1 fires, spillages, injuries etc
2.2 emergencies relating to occupational activities</t>
    </r>
  </si>
  <si>
    <r>
      <rPr>
        <b/>
        <sz val="11"/>
        <rFont val="Arial"/>
        <family val="2"/>
      </rPr>
      <t>K8</t>
    </r>
    <r>
      <rPr>
        <sz val="11"/>
        <rFont val="Arial"/>
        <family val="2"/>
      </rPr>
      <t xml:space="preserve"> the organisational security procedures for tools, equipment and personal belongings
</t>
    </r>
    <r>
      <rPr>
        <b/>
        <sz val="11"/>
        <rFont val="Arial"/>
        <family val="2"/>
      </rPr>
      <t>Security procedures</t>
    </r>
    <r>
      <rPr>
        <sz val="11"/>
        <rFont val="Arial"/>
        <family val="2"/>
      </rPr>
      <t xml:space="preserve">
15 site, workplace, company and operative</t>
    </r>
  </si>
  <si>
    <r>
      <rPr>
        <b/>
        <sz val="11"/>
        <rFont val="Arial"/>
        <family val="2"/>
      </rPr>
      <t>K9</t>
    </r>
    <r>
      <rPr>
        <sz val="11"/>
        <rFont val="Arial"/>
        <family val="2"/>
      </rPr>
      <t xml:space="preserve"> what the accident reporting procedures are and who is responsible for making the report</t>
    </r>
  </si>
  <si>
    <r>
      <rPr>
        <b/>
        <sz val="11"/>
        <rFont val="Arial"/>
        <family val="2"/>
      </rPr>
      <t>K10</t>
    </r>
    <r>
      <rPr>
        <sz val="11"/>
        <rFont val="Arial"/>
        <family val="2"/>
      </rPr>
      <t xml:space="preserve"> why, when and how health and safety control equipment should be used
</t>
    </r>
    <r>
      <rPr>
        <b/>
        <sz val="11"/>
        <rFont val="Arial"/>
        <family val="2"/>
      </rPr>
      <t>Health and safety control equipment</t>
    </r>
    <r>
      <rPr>
        <sz val="11"/>
        <rFont val="Arial"/>
        <family val="2"/>
      </rPr>
      <t xml:space="preserve">
5 identified by the principles of protection for occupational use, types and 
purpose of each type, work situations and general work environment
5.1 collective protective measures
5.2 personal protective equipment (PPE)
5.3 respiratory protective equipment (RPE)
5.4 local exhaust ventilation (LEV)</t>
    </r>
  </si>
  <si>
    <r>
      <rPr>
        <b/>
        <sz val="11"/>
        <rFont val="Arial"/>
        <family val="2"/>
      </rPr>
      <t xml:space="preserve">K11 </t>
    </r>
    <r>
      <rPr>
        <sz val="11"/>
        <rFont val="Arial"/>
        <family val="2"/>
      </rPr>
      <t xml:space="preserve">the characteristics, quality, uses, sustainability, limitations and defects associated with the resources and how defects should be rectified
</t>
    </r>
    <r>
      <rPr>
        <b/>
        <sz val="11"/>
        <rFont val="Arial"/>
        <family val="2"/>
      </rPr>
      <t>Resources</t>
    </r>
    <r>
      <rPr>
        <sz val="11"/>
        <rFont val="Arial"/>
        <family val="2"/>
      </rPr>
      <t xml:space="preserve">
14 types, quantity, quality, sizes and sustainability of standard and/or 
specialist:
14.1 occupational resources
14.2 lifting and handling aids
14.3 containers
14.4 fixing, holding and securing systems</t>
    </r>
  </si>
  <si>
    <r>
      <rPr>
        <b/>
        <sz val="11"/>
        <rFont val="Arial"/>
        <family val="2"/>
      </rPr>
      <t>K12</t>
    </r>
    <r>
      <rPr>
        <sz val="11"/>
        <rFont val="Arial"/>
        <family val="2"/>
      </rPr>
      <t xml:space="preserve"> how the resources should be handled and how any problems associated with the resources are reported
</t>
    </r>
    <r>
      <rPr>
        <b/>
        <sz val="11"/>
        <rFont val="Arial"/>
        <family val="2"/>
      </rPr>
      <t>Problems</t>
    </r>
    <r>
      <rPr>
        <sz val="11"/>
        <rFont val="Arial"/>
        <family val="2"/>
      </rPr>
      <t xml:space="preserve">
10 those arising from information, resources and methods of work
10.1 own authority to rectify
10.2 organisational reporting procedures</t>
    </r>
  </si>
  <si>
    <r>
      <rPr>
        <b/>
        <sz val="11"/>
        <rFont val="Arial"/>
        <family val="2"/>
      </rPr>
      <t>K13</t>
    </r>
    <r>
      <rPr>
        <sz val="11"/>
        <rFont val="Arial"/>
        <family val="2"/>
      </rPr>
      <t xml:space="preserve"> the organisational procedures to select resources, why they have been developed and how they are used</t>
    </r>
  </si>
  <si>
    <r>
      <t xml:space="preserve">K14 the hazards associated with the resources and methods of work and how they are overcome
</t>
    </r>
    <r>
      <rPr>
        <b/>
        <sz val="11"/>
        <rFont val="Arial"/>
        <family val="2"/>
      </rPr>
      <t>Hazards</t>
    </r>
    <r>
      <rPr>
        <sz val="11"/>
        <rFont val="Arial"/>
        <family val="2"/>
      </rPr>
      <t xml:space="preserve">
4 those identified by method of work, manufacturers’ technical information, statutory regulations and official guidance</t>
    </r>
  </si>
  <si>
    <r>
      <rPr>
        <b/>
        <sz val="11"/>
        <rFont val="Arial"/>
        <family val="2"/>
      </rPr>
      <t xml:space="preserve">K15 </t>
    </r>
    <r>
      <rPr>
        <sz val="11"/>
        <rFont val="Arial"/>
        <family val="2"/>
      </rPr>
      <t xml:space="preserve">how to protect work from damage and the purpose of protection
</t>
    </r>
    <r>
      <rPr>
        <b/>
        <sz val="11"/>
        <rFont val="Arial"/>
        <family val="2"/>
      </rPr>
      <t>Protect work</t>
    </r>
    <r>
      <rPr>
        <sz val="11"/>
        <rFont val="Arial"/>
        <family val="2"/>
      </rPr>
      <t xml:space="preserve">
13 against damage from general workplace activities, other occupations and adverse weather conditions</t>
    </r>
  </si>
  <si>
    <r>
      <rPr>
        <b/>
        <sz val="11"/>
        <rFont val="Arial"/>
        <family val="2"/>
      </rPr>
      <t>K16</t>
    </r>
    <r>
      <rPr>
        <sz val="11"/>
        <rFont val="Arial"/>
        <family val="2"/>
      </rPr>
      <t xml:space="preserve"> why disposal of waste should be carried out safely and how it is achieved
</t>
    </r>
    <r>
      <rPr>
        <b/>
        <sz val="11"/>
        <rFont val="Arial"/>
        <family val="2"/>
      </rPr>
      <t>Disposal of waste</t>
    </r>
    <r>
      <rPr>
        <sz val="11"/>
        <rFont val="Arial"/>
        <family val="2"/>
      </rPr>
      <t xml:space="preserve">
1 environmental responsibilities, organisational procedures, manufacturers’ information, statutory regulations and official guidance</t>
    </r>
  </si>
  <si>
    <r>
      <rPr>
        <b/>
        <sz val="11"/>
        <color theme="1"/>
        <rFont val="Arial"/>
        <family val="2"/>
      </rPr>
      <t xml:space="preserve">K17 </t>
    </r>
    <r>
      <rPr>
        <sz val="11"/>
        <color theme="1"/>
        <rFont val="Arial"/>
        <family val="2"/>
      </rPr>
      <t xml:space="preserve">how methods of work, to meet the specification, are carried out and problems reported
</t>
    </r>
    <r>
      <rPr>
        <b/>
        <sz val="11"/>
        <color theme="1"/>
        <rFont val="Arial"/>
        <family val="2"/>
      </rPr>
      <t>Methods of work</t>
    </r>
    <r>
      <rPr>
        <sz val="11"/>
        <color theme="1"/>
        <rFont val="Arial"/>
        <family val="2"/>
      </rPr>
      <t xml:space="preserve">
8 application of knowledge for safe work practices, procedures and skills, relating to the method/area of work and materials used for moving, 
handling and storing occupational resources
9 needs of other occupations associated with the resources</t>
    </r>
  </si>
  <si>
    <r>
      <rPr>
        <b/>
        <sz val="11"/>
        <color theme="1"/>
        <rFont val="Arial"/>
        <family val="2"/>
      </rPr>
      <t>K18</t>
    </r>
    <r>
      <rPr>
        <sz val="11"/>
        <color theme="1"/>
        <rFont val="Arial"/>
        <family val="2"/>
      </rPr>
      <t xml:space="preserve"> what the programme is for the work to be carried out in the estimated, allocated time and why deadlines should be kept
</t>
    </r>
    <r>
      <rPr>
        <b/>
        <sz val="11"/>
        <color theme="1"/>
        <rFont val="Arial"/>
        <family val="2"/>
      </rPr>
      <t>Programme</t>
    </r>
    <r>
      <rPr>
        <sz val="11"/>
        <color theme="1"/>
        <rFont val="Arial"/>
        <family val="2"/>
      </rPr>
      <t xml:space="preserve">
11 types of progress charts, timetables and estimated times
12 organisational procedures for reporting circumstances which will affect the 
work programme</t>
    </r>
  </si>
  <si>
    <t>Role:</t>
  </si>
  <si>
    <t>Refs:</t>
  </si>
  <si>
    <t>Description:</t>
  </si>
  <si>
    <t>Safe working environment and practices:</t>
  </si>
  <si>
    <t>Demonstrate knowledge of relevant standards, safety legislation, regulations and procedures for installing external blinds, brise soleil, solar shading and louvre systems.</t>
  </si>
  <si>
    <t>Follow principles of minimum intervention and reversible alterations.</t>
  </si>
  <si>
    <t>Recognise situations requiring specialist skills or knowledge beyond your own, stop work immediately, report your findings, and seek appropriate assistance.</t>
  </si>
  <si>
    <t>Implementation of work:</t>
  </si>
  <si>
    <t>Maintain awareness of specific procedures for working on buildings of historical significance.</t>
  </si>
  <si>
    <t>Confirm requirements, methods of work, resources, and materials conform to specifications.</t>
  </si>
  <si>
    <t>Tools and Equipment:</t>
  </si>
  <si>
    <t>Safely and competently use and maintain hand tools, portable power tools, and ancillary equipment for installing external blinds, brise soleil, solar shading and louvre systems.</t>
  </si>
  <si>
    <t xml:space="preserve">Review select and utilise appropriate hand tools, portable power tools, and equipment safely. </t>
  </si>
  <si>
    <t xml:space="preserve">Identify when hand tools, portable power tools, and ancillary equipment are unsafe and cannot be used. </t>
  </si>
  <si>
    <t>Ensure unsafe hand tools, portable power tools, and ancillary equipment are correctly labelled and removed from service.</t>
  </si>
  <si>
    <t>Preparation of work:</t>
  </si>
  <si>
    <t>Functionality and Safety Checks</t>
  </si>
  <si>
    <t xml:space="preserve">Independently prepare, install, and commission external blinds, brise soleil, solar shading and louvre systems to working instructions:
•	Solid canopies. 
•	External blinds (roller or venetian). 
•	Fixed shades.
•	Solar shading.
•	Motorised systems.
•	Brise-soleil.
•	Louvre arrays (fixed, damping, acoustic). </t>
  </si>
  <si>
    <t xml:space="preserve">Test the operational functionality, safety and integrity of installed external blinds, brise soleil, solar shading and louvre systems.
</t>
  </si>
  <si>
    <t>Ensure installations meet the specified quality requirements.</t>
  </si>
  <si>
    <t>Complete quality checks, resolve and report any outstanding issues identified.</t>
  </si>
  <si>
    <t>Teamwork &amp; Communication</t>
  </si>
  <si>
    <t>Work effectively within a team environment and be mindful of the needs of other occupations involved in the installation process.</t>
  </si>
  <si>
    <t>Collaborate effectively within a team environment and be mindful of the needs of other occupations involved in the installation process.</t>
  </si>
  <si>
    <t>Client Communication</t>
  </si>
  <si>
    <t>Complete formalised handovers by effectively demonstrating the completed installation, and communicating operational instructions as required, to clients, customers, or their representatives.</t>
  </si>
  <si>
    <t>Yes</t>
  </si>
  <si>
    <t>promote an inclusive culture</t>
  </si>
  <si>
    <t xml:space="preserve">the need to reduce carbon emissions in the UK construction industry
</t>
  </si>
  <si>
    <t xml:space="preserve">
comply with the relevant legislation and official guidance to carry out the work and maintain safe and healthy work practices relating to the following:
• methods of work
• safe use of health and safety control equipment
• safe use of access equipment
• safe use, storage and handling of materials, tools and equipment
• specific risks to health
• specific risks associated with asbestos containing materials
undertake an induction process and attend toolbox talks, and to follow Safe Systems of Work and the appropriate access, egress, and evacuation procedures.  
ensure to understand and follow any site instructions including emergency and incident response.
use appropriate lifting, handling and storage techniques</t>
  </si>
  <si>
    <t>why organisational procedures have been developed and how they are implemented
the types of information, their source and how they are interpreted in relation to:
• drawings
• specifications
• schedules
• risk assessments
• method statements
• manufacturers’ information
• current legislation and regulations governing buildings
the importance of reporting and rectifying inappropriate information 
the range of relevant digital services and information, tools and systems, and how they are used</t>
  </si>
  <si>
    <t>the benefit of continuous development to career progression
the typical progression routes for a range of roles in industry
the typical qualification structures and routes to professional competency</t>
  </si>
  <si>
    <t xml:space="preserve">How long have you worked in the industry? </t>
  </si>
  <si>
    <r>
      <rPr>
        <b/>
        <sz val="11"/>
        <color theme="1"/>
        <rFont val="Arial"/>
        <family val="2"/>
      </rPr>
      <t>Rarely:</t>
    </r>
    <r>
      <rPr>
        <sz val="11"/>
        <color theme="1"/>
        <rFont val="Arial"/>
        <family val="2"/>
      </rPr>
      <t xml:space="preserve">
Task is completed less than once every 3 months on average
</t>
    </r>
    <r>
      <rPr>
        <b/>
        <sz val="11"/>
        <color theme="1"/>
        <rFont val="Arial"/>
        <family val="2"/>
      </rPr>
      <t xml:space="preserve">Regular: 
</t>
    </r>
    <r>
      <rPr>
        <sz val="11"/>
        <color theme="1"/>
        <rFont val="Arial"/>
        <family val="2"/>
      </rPr>
      <t xml:space="preserve">Task is completed more than once every 3 months on average
</t>
    </r>
  </si>
  <si>
    <r>
      <rPr>
        <b/>
        <sz val="11"/>
        <color theme="1"/>
        <rFont val="Arial"/>
        <family val="2"/>
      </rPr>
      <t>Trained or Qualified:</t>
    </r>
    <r>
      <rPr>
        <sz val="11"/>
        <color theme="1"/>
        <rFont val="Arial"/>
        <family val="2"/>
      </rPr>
      <t xml:space="preserve"> 
You have received and passed formal manufacturers or industry training from a qualified source or hold a recognised qualification such as an NVQ, Apprenticeship or T Level.
</t>
    </r>
    <r>
      <rPr>
        <b/>
        <sz val="11"/>
        <color theme="1"/>
        <rFont val="Arial"/>
        <family val="2"/>
      </rPr>
      <t xml:space="preserve">Train, Supervise or Quality Assure:
</t>
    </r>
    <r>
      <rPr>
        <sz val="11"/>
        <color theme="1"/>
        <rFont val="Arial"/>
        <family val="2"/>
      </rPr>
      <t>You hold training sessions, supervise, coach or mentor individuals and provide feedback.</t>
    </r>
  </si>
  <si>
    <t>Years</t>
  </si>
  <si>
    <t>Months</t>
  </si>
  <si>
    <t xml:space="preserve">Skills
You must be able to:
</t>
  </si>
  <si>
    <t xml:space="preserve">Knowledge
You must know and understand:
</t>
  </si>
  <si>
    <r>
      <t xml:space="preserve">Experience 
You must have experience of: 
</t>
    </r>
    <r>
      <rPr>
        <sz val="11"/>
        <color theme="1"/>
        <rFont val="Arial"/>
        <family val="2"/>
      </rPr>
      <t xml:space="preserve">Use the drop-down boxes to rate your current experience
</t>
    </r>
    <r>
      <rPr>
        <b/>
        <sz val="11"/>
        <color theme="1"/>
        <rFont val="Arial"/>
        <family val="2"/>
      </rPr>
      <t>select one answer per row</t>
    </r>
  </si>
  <si>
    <t>I am not trained or qualified and do not complete this task as part of my role.</t>
  </si>
  <si>
    <r>
      <t xml:space="preserve">I am trained or qualified but </t>
    </r>
    <r>
      <rPr>
        <b/>
        <sz val="10"/>
        <color rgb="FF000000"/>
        <rFont val="Aptos"/>
        <family val="2"/>
      </rPr>
      <t>rarely</t>
    </r>
    <r>
      <rPr>
        <sz val="10"/>
        <color rgb="FF000000"/>
        <rFont val="Aptos"/>
        <family val="2"/>
      </rPr>
      <t xml:space="preserve"> complete this task.
 I would need</t>
    </r>
    <r>
      <rPr>
        <b/>
        <sz val="10"/>
        <color rgb="FF000000"/>
        <rFont val="Aptos"/>
        <family val="2"/>
      </rPr>
      <t xml:space="preserve"> refresher training and supervision</t>
    </r>
    <r>
      <rPr>
        <sz val="10"/>
        <color rgb="FF000000"/>
        <rFont val="Aptos"/>
        <family val="2"/>
      </rPr>
      <t xml:space="preserve"> to complete the task.</t>
    </r>
  </si>
  <si>
    <r>
      <t xml:space="preserve">I am qualified, this task is a </t>
    </r>
    <r>
      <rPr>
        <b/>
        <sz val="10"/>
        <color rgb="FF000000"/>
        <rFont val="Aptos"/>
        <family val="2"/>
      </rPr>
      <t>regular part</t>
    </r>
    <r>
      <rPr>
        <sz val="10"/>
        <color rgb="FF000000"/>
        <rFont val="Aptos"/>
        <family val="2"/>
      </rPr>
      <t xml:space="preserve"> of my current role or I have completed it regularly in my time in the industry to an approved standard.</t>
    </r>
  </si>
  <si>
    <r>
      <rPr>
        <sz val="10"/>
        <color rgb="FF000000"/>
        <rFont val="Aptos"/>
        <family val="2"/>
      </rPr>
      <t xml:space="preserve"> I also </t>
    </r>
    <r>
      <rPr>
        <b/>
        <sz val="10"/>
        <color rgb="FF000000"/>
        <rFont val="Aptos"/>
        <family val="2"/>
      </rPr>
      <t xml:space="preserve">train, supervise or quality assure </t>
    </r>
    <r>
      <rPr>
        <sz val="10"/>
        <color rgb="FF000000"/>
        <rFont val="Aptos"/>
        <family val="2"/>
      </rPr>
      <t>the work of operatives as part of my current role or a regular part of my time in the industry.</t>
    </r>
  </si>
  <si>
    <t>Drop Down Info</t>
  </si>
  <si>
    <t>12+</t>
  </si>
  <si>
    <t>Digital Skills</t>
  </si>
  <si>
    <t>Equality, Diversity &amp; Inclusion</t>
  </si>
  <si>
    <t>the concept of sustainability consumption practices, materials and techniques</t>
  </si>
  <si>
    <t>Retrofit</t>
  </si>
  <si>
    <t xml:space="preserve">Accurately interpret and follow work instructions. 
Survey measure, mark out, and position materials for installation.
Effectively utilise relevant resources, including work instructions and technical drawings. </t>
  </si>
  <si>
    <t>Access and use operation, safety and maintenance documentation:
•Risk assessments and method statements (RAMS).
•Operational instruction manuals.
•Declaration of conformity.</t>
  </si>
  <si>
    <t xml:space="preserve">Prepare external blinds, brise soleil and solar shading systems for installation. </t>
  </si>
  <si>
    <t>Ensure that the external blinds, brise soleil, solar shading and louvre systems and other localised live equipment power supplies are safely isolated and locked off before commencing any work on a blind or shutter system.</t>
  </si>
  <si>
    <t xml:space="preserve">Position and erect supports. </t>
  </si>
  <si>
    <t xml:space="preserve">Recognise the structural composition of mounting and fixing points. </t>
  </si>
  <si>
    <t>Identify and recognise the various parts and components of blinds and brise soleil solar shading systems and relate them to the application of the building.</t>
  </si>
  <si>
    <t>Identify and correctly use control and guide lifting appliances within the limits of your own training and qualification level.</t>
  </si>
  <si>
    <t xml:space="preserve">Correctly install fixing applications and the impact of not following manufactures instructions or specifications. </t>
  </si>
  <si>
    <t>Use the correct equipment to inspect, check, and adjust brise soleil, solar shading and louvre systems ensuring safe and efficient operation that meets quality requirements.</t>
  </si>
  <si>
    <t xml:space="preserve">Independently service, maintain or repair the following external blinds, brise soleil, solar shading and louvre systems to working instructions:
•	Solid canopies. 
•	External blinds (roller or venetian). 
•	Fixed shades.
•	Solar shading.
•	Motorised systems.
•	Brise-soleil.
•	Louvre arrays (fixed, damping, acoustic). </t>
  </si>
  <si>
    <t xml:space="preserve">Safely and competently use and maintain hand tools, portable power tools, and ancillary equipment for servicing, maintaining or repairing external blinds, brise soleil, solar shading and louvre systems.
 </t>
  </si>
  <si>
    <t xml:space="preserve">Test the operational functionality, safety and integrity of serviced, maintained or repaired external blinds, brise soleil, solar shading and louvre systems. </t>
  </si>
  <si>
    <t>Work effectively within a team environment and be mindful of the needs of the building occupiers and the general public.</t>
  </si>
  <si>
    <t>Complete formalised handovers or reports by effectively demonstrating the completed servicing, maintenance or repairs and communicating operational instructions as required, to clients, customers, or their representatives.</t>
  </si>
  <si>
    <t>Utilise parts manuals, guides, technical service bulletins, and electronic data to service, maintain or repair external blinds, brise soleil, solar shading and louvre systems.</t>
  </si>
  <si>
    <t>Ensure maintenance meet the specified quality requirements.</t>
  </si>
  <si>
    <t>Perform routine and non-routine servicing, maintenance or repair procedures for external blinds, brise soleil, solar shading and louvre systems, following manufacturer and client specifications for: 
•	Solid canopies.
•	External blinds (rollers or venetians).
•	Fixed shades.
•	Solar shading
•	Motorised systems
•	Brise soleil.
•	Louvre arrays (fixed, damping, acoustic).</t>
  </si>
  <si>
    <t>Perform the following tasks related to servicing, maintaining and repairing external blinds, brise soleil, solar shading and louvre systems:
•Cleaning and lubrication. 
•Remove and repair unserviceable blinds and solar shutter system components.
•Remove and replace damaged, worn, and unserviceable components.
•Secure fastenings, nuts, and bolts.</t>
  </si>
  <si>
    <t>Use the correct equipment to inspect, check, and adjust external blinds, brise soleil, solar shading and louvre systems ensuring safe and efficient operation that meets quality requirements.</t>
  </si>
  <si>
    <t xml:space="preserve">Collaborate effectively within a team environment and be mindful of the needs of other the building occupiers and the general public </t>
  </si>
  <si>
    <t xml:space="preserve">Identify and recognise the various parts and components of blinds and brise soleil solar shading and louvre systems and ensure that replaced parts (current and previously) are like for like and compatible. </t>
  </si>
  <si>
    <t>Identify and report where alternative parts or components have been or are proposed to be used.</t>
  </si>
  <si>
    <t>Accurately interpret and follow work instructions.
Dismantle, assess, service, maintain or repair, replace, lubricate, assemble and check external blinds, brise soleil, solar shading and louvre systems. 
Effectively utilise relevant resources, including work instructions and technical drawings.</t>
  </si>
  <si>
    <t xml:space="preserve">Position and erect supports. 
</t>
  </si>
  <si>
    <r>
      <t>Demonstrate knowledge of relevant</t>
    </r>
    <r>
      <rPr>
        <b/>
        <sz val="11"/>
        <color theme="1"/>
        <rFont val="Arial"/>
        <family val="2"/>
      </rPr>
      <t xml:space="preserve"> standards, regulations and procedures</t>
    </r>
    <r>
      <rPr>
        <sz val="11"/>
        <color theme="1"/>
        <rFont val="Arial"/>
        <family val="2"/>
      </rPr>
      <t xml:space="preserve"> for installing external blinds, brise soleil, solar shading and louvre systems.</t>
    </r>
  </si>
  <si>
    <r>
      <t xml:space="preserve">Demonstrate knowledge of relevant </t>
    </r>
    <r>
      <rPr>
        <b/>
        <sz val="11"/>
        <color theme="1"/>
        <rFont val="Arial"/>
        <family val="2"/>
      </rPr>
      <t>safety legislation</t>
    </r>
    <r>
      <rPr>
        <sz val="11"/>
        <color theme="1"/>
        <rFont val="Arial"/>
        <family val="2"/>
      </rPr>
      <t xml:space="preserve"> for installing external blinds, brise soleil, solar shading and louvre systems.</t>
    </r>
  </si>
  <si>
    <r>
      <t>Completing</t>
    </r>
    <r>
      <rPr>
        <b/>
        <sz val="11"/>
        <color theme="1"/>
        <rFont val="Arial"/>
        <family val="2"/>
      </rPr>
      <t xml:space="preserve"> first fix tasks</t>
    </r>
    <r>
      <rPr>
        <sz val="11"/>
        <color theme="1"/>
        <rFont val="Arial"/>
        <family val="2"/>
      </rPr>
      <t xml:space="preserve"> to install external blinds, brise soleil, solar shading and louvre systems </t>
    </r>
  </si>
  <si>
    <r>
      <t xml:space="preserve">Completing </t>
    </r>
    <r>
      <rPr>
        <b/>
        <sz val="11"/>
        <color theme="1"/>
        <rFont val="Arial"/>
        <family val="2"/>
      </rPr>
      <t>second fix tasks</t>
    </r>
    <r>
      <rPr>
        <sz val="11"/>
        <color theme="1"/>
        <rFont val="Arial"/>
        <family val="2"/>
      </rPr>
      <t xml:space="preserve"> to install, and commission external blinds, brise soleil, solar shading and louvre systems</t>
    </r>
  </si>
  <si>
    <r>
      <t xml:space="preserve">Preparing, installing, and commissioning </t>
    </r>
    <r>
      <rPr>
        <b/>
        <sz val="11"/>
        <color theme="1"/>
        <rFont val="Arial"/>
        <family val="2"/>
      </rPr>
      <t xml:space="preserve">solid canopy </t>
    </r>
    <r>
      <rPr>
        <sz val="11"/>
        <color theme="1"/>
        <rFont val="Arial"/>
        <family val="2"/>
      </rPr>
      <t>systems to working instructions</t>
    </r>
  </si>
  <si>
    <r>
      <t xml:space="preserve">Preparing, installing, and commissioning </t>
    </r>
    <r>
      <rPr>
        <b/>
        <sz val="11"/>
        <color theme="1"/>
        <rFont val="Arial"/>
        <family val="2"/>
      </rPr>
      <t>external blind</t>
    </r>
    <r>
      <rPr>
        <sz val="11"/>
        <color theme="1"/>
        <rFont val="Arial"/>
        <family val="2"/>
      </rPr>
      <t xml:space="preserve"> (roller or venetian) systems to working instructions</t>
    </r>
  </si>
  <si>
    <r>
      <t xml:space="preserve">Preparing, installing, and commissioning </t>
    </r>
    <r>
      <rPr>
        <b/>
        <sz val="11"/>
        <color theme="1"/>
        <rFont val="Arial"/>
        <family val="2"/>
      </rPr>
      <t>solar shading</t>
    </r>
    <r>
      <rPr>
        <sz val="11"/>
        <color theme="1"/>
        <rFont val="Arial"/>
        <family val="2"/>
      </rPr>
      <t xml:space="preserve"> systems to working instructions</t>
    </r>
  </si>
  <si>
    <r>
      <t xml:space="preserve">Preparing, installing, and commissioning </t>
    </r>
    <r>
      <rPr>
        <b/>
        <sz val="11"/>
        <color theme="1"/>
        <rFont val="Arial"/>
        <family val="2"/>
      </rPr>
      <t xml:space="preserve">brise-soleil </t>
    </r>
    <r>
      <rPr>
        <sz val="11"/>
        <color theme="1"/>
        <rFont val="Arial"/>
        <family val="2"/>
      </rPr>
      <t>systems to working instructions</t>
    </r>
  </si>
  <si>
    <t>Testing the operational functionality, safety and integrity of installed external blinds, brise soleil, solar shading and louvre systems</t>
  </si>
  <si>
    <r>
      <t xml:space="preserve">Servicing, maintaining or repairing </t>
    </r>
    <r>
      <rPr>
        <b/>
        <sz val="11"/>
        <color theme="1"/>
        <rFont val="Arial"/>
        <family val="2"/>
      </rPr>
      <t>solid canopy</t>
    </r>
    <r>
      <rPr>
        <sz val="11"/>
        <color theme="1"/>
        <rFont val="Arial"/>
        <family val="2"/>
      </rPr>
      <t xml:space="preserve"> systems to working instructions</t>
    </r>
  </si>
  <si>
    <r>
      <t xml:space="preserve">Servicing, maintaining or repairing </t>
    </r>
    <r>
      <rPr>
        <b/>
        <sz val="11"/>
        <color theme="1"/>
        <rFont val="Arial"/>
        <family val="2"/>
      </rPr>
      <t>external blind</t>
    </r>
    <r>
      <rPr>
        <sz val="11"/>
        <color theme="1"/>
        <rFont val="Arial"/>
        <family val="2"/>
      </rPr>
      <t xml:space="preserve"> (roller or venetian) systems to working instructions</t>
    </r>
  </si>
  <si>
    <r>
      <t>Servicing, maintaining or repairing</t>
    </r>
    <r>
      <rPr>
        <b/>
        <sz val="11"/>
        <color theme="1"/>
        <rFont val="Arial"/>
        <family val="2"/>
      </rPr>
      <t xml:space="preserve"> solar shading</t>
    </r>
    <r>
      <rPr>
        <sz val="11"/>
        <color theme="1"/>
        <rFont val="Arial"/>
        <family val="2"/>
      </rPr>
      <t xml:space="preserve"> systems to working instructions</t>
    </r>
  </si>
  <si>
    <r>
      <t xml:space="preserve">Servicing, maintaining or repairing </t>
    </r>
    <r>
      <rPr>
        <b/>
        <sz val="11"/>
        <color theme="1"/>
        <rFont val="Arial"/>
        <family val="2"/>
      </rPr>
      <t>brise-soleil</t>
    </r>
    <r>
      <rPr>
        <sz val="11"/>
        <color theme="1"/>
        <rFont val="Arial"/>
        <family val="2"/>
      </rPr>
      <t xml:space="preserve"> systems to working instructions</t>
    </r>
  </si>
  <si>
    <r>
      <t>Servicing, maintaining or repairing</t>
    </r>
    <r>
      <rPr>
        <b/>
        <sz val="11"/>
        <color theme="1"/>
        <rFont val="Arial"/>
        <family val="2"/>
      </rPr>
      <t xml:space="preserve"> louvre array </t>
    </r>
    <r>
      <rPr>
        <sz val="11"/>
        <color theme="1"/>
        <rFont val="Arial"/>
        <family val="2"/>
      </rPr>
      <t>(fixed, damping, acoustic) systems to working instructions</t>
    </r>
  </si>
  <si>
    <t>Completing quality checks, resolving and reporting any outstanding issues identified</t>
  </si>
  <si>
    <t>Install various external blinds, brise soleil, solar shading and louvre systems including:
Solid canopies.
External blinds (rollers or venetians).
Fixed shades.
Solar shading.
Motorised systems.
Brise soleil.
Louvre arrays (fixed, damping, acoustic).</t>
  </si>
  <si>
    <r>
      <t xml:space="preserve">Identify resources related to installing external blinds, brise soleil, solar shading and louvre systems including:
</t>
    </r>
    <r>
      <rPr>
        <u/>
        <sz val="11"/>
        <rFont val="Arial"/>
        <family val="2"/>
      </rPr>
      <t>Materials:</t>
    </r>
    <r>
      <rPr>
        <sz val="11"/>
        <rFont val="Arial"/>
        <family val="2"/>
      </rPr>
      <t xml:space="preserve">
•	Types.
•	Quantity.
•	Quality.
•	Sizes.
</t>
    </r>
    <r>
      <rPr>
        <u/>
        <sz val="11"/>
        <rFont val="Arial"/>
        <family val="2"/>
      </rPr>
      <t>Components, and equipment:</t>
    </r>
    <r>
      <rPr>
        <sz val="11"/>
        <rFont val="Arial"/>
        <family val="2"/>
      </rPr>
      <t xml:space="preserve">
•	Labour requirements.
•	Access requirements.
•	Specialist tools &amp; settings.
•	Reading and interpreting drawings. 
•	Fittings and fixings for external blinds, brise soleil, solar shading and louvre systems.
•	Operating systems for external blinds, brise soleil, solar shading and louvre systems
•	Deal with damaged and incorrect materials and resources.</t>
    </r>
  </si>
  <si>
    <r>
      <rPr>
        <u/>
        <sz val="11"/>
        <rFont val="Arial"/>
        <family val="2"/>
      </rPr>
      <t>Recognise the correct system components including:</t>
    </r>
    <r>
      <rPr>
        <sz val="11"/>
        <rFont val="Arial"/>
        <family val="2"/>
      </rPr>
      <t xml:space="preserve">
•	Bracketry.
•	Fixings.
•	Mullions.
•	Cleats.</t>
    </r>
  </si>
  <si>
    <r>
      <rPr>
        <u/>
        <sz val="11"/>
        <rFont val="Arial"/>
        <family val="2"/>
      </rPr>
      <t xml:space="preserve">Recognise the various operating systems for external blinds, brise soleil, solar shading and louvre systems, including:
Motorised:
</t>
    </r>
    <r>
      <rPr>
        <sz val="11"/>
        <rFont val="Arial"/>
        <family val="2"/>
      </rPr>
      <t xml:space="preserve">•	Motors, 
•	Actuators.
</t>
    </r>
    <r>
      <rPr>
        <u/>
        <sz val="11"/>
        <rFont val="Arial"/>
        <family val="2"/>
      </rPr>
      <t>Manual:</t>
    </r>
    <r>
      <rPr>
        <sz val="11"/>
        <rFont val="Arial"/>
        <family val="2"/>
      </rPr>
      <t xml:space="preserve">
•	Crank handle.
•	Winch handle.
•	Hinged system.
•	Sliding systems.
</t>
    </r>
    <r>
      <rPr>
        <u/>
        <sz val="11"/>
        <rFont val="Arial"/>
        <family val="2"/>
      </rPr>
      <t xml:space="preserve">Assisted:
</t>
    </r>
    <r>
      <rPr>
        <sz val="11"/>
        <rFont val="Arial"/>
        <family val="2"/>
      </rPr>
      <t>•	Ratio reduction gear.
•	Balance (spring, counter-balance weight). 
•	Hydraulic / Gas struts.</t>
    </r>
  </si>
  <si>
    <r>
      <t xml:space="preserve">Complete the following </t>
    </r>
    <r>
      <rPr>
        <b/>
        <sz val="11"/>
        <rFont val="Arial"/>
        <family val="2"/>
      </rPr>
      <t xml:space="preserve">first fix </t>
    </r>
    <r>
      <rPr>
        <sz val="11"/>
        <rFont val="Arial"/>
        <family val="2"/>
      </rPr>
      <t>tasks to install external blinds, brise soleil, solar shading and louvre systems to working instructions:
Read, interpret and follow drawings to:
•	Measure.
•	Mark out.
•	Line and level.
•	Drill.
•	Fix brackets securely.</t>
    </r>
  </si>
  <si>
    <r>
      <t xml:space="preserve">Complete the following </t>
    </r>
    <r>
      <rPr>
        <b/>
        <sz val="11"/>
        <rFont val="Arial"/>
        <family val="2"/>
      </rPr>
      <t>first fix</t>
    </r>
    <r>
      <rPr>
        <sz val="11"/>
        <rFont val="Arial"/>
        <family val="2"/>
      </rPr>
      <t xml:space="preserve"> tasks to install external blinds, brise soleil, solar shading and louvre systems to working instructions:
Read, interoperate and follow drawings to:
•	Measure.
•	Mark out.
•	Line and level.
•	Drill.
•	Fix brackets securely.</t>
    </r>
  </si>
  <si>
    <r>
      <t xml:space="preserve">Complete the following </t>
    </r>
    <r>
      <rPr>
        <b/>
        <sz val="11"/>
        <rFont val="Arial"/>
        <family val="2"/>
      </rPr>
      <t xml:space="preserve">second fix </t>
    </r>
    <r>
      <rPr>
        <sz val="11"/>
        <rFont val="Arial"/>
        <family val="2"/>
      </rPr>
      <t>tasks install, and commission external blinds, brise soleil, solar shading and louvre systems to working instructions:
Read, interoperate and follow drawings to:
•	Attach components or system to first fix bracketry.
•	Line and level.
•	Secure components or system to first fix bracketry.
•	Secure ancillary items.
 •Adjust blinds, screens and solar shading systems</t>
    </r>
  </si>
  <si>
    <t xml:space="preserve">Demonstrate knowledge of relevant standards, safety legislation, regulations and procedures for servicing, maintaining or repairing external blinds, brise soleil, solar shading and louvre systems.
</t>
  </si>
  <si>
    <r>
      <t xml:space="preserve">Identify resources related to servicing, maintaining or repairing external blinds, brise soleil, solar shading and louvre systems including:
</t>
    </r>
    <r>
      <rPr>
        <u/>
        <sz val="11"/>
        <color theme="1"/>
        <rFont val="Arial"/>
        <family val="2"/>
      </rPr>
      <t>Materials</t>
    </r>
    <r>
      <rPr>
        <sz val="11"/>
        <color theme="1"/>
        <rFont val="Arial"/>
        <family val="2"/>
      </rPr>
      <t xml:space="preserve">
•	Types.
•	Quantity.
•	Quality.
•	Sizes.
</t>
    </r>
    <r>
      <rPr>
        <u/>
        <sz val="11"/>
        <color theme="1"/>
        <rFont val="Arial"/>
        <family val="2"/>
      </rPr>
      <t>Components, and equipment:</t>
    </r>
    <r>
      <rPr>
        <sz val="11"/>
        <color theme="1"/>
        <rFont val="Arial"/>
        <family val="2"/>
      </rPr>
      <t xml:space="preserve">
•	Labour requirements.
•	Access requirements.
•	Specialist tools &amp; settings.
•	Reading and interpreting drawings. 
•	Fittings and fixings for external blinds, brise soleil, solar shading and louvre systems.
•	Operating systems for external blinds, brise soleil, solar shading and louvre systems
•	Deal with damaged and incorrect materials and resources.</t>
    </r>
  </si>
  <si>
    <r>
      <t xml:space="preserve">Recognise the various operating systems for external blinds, brise soleil, solar shading and louvre systems, including:
</t>
    </r>
    <r>
      <rPr>
        <u/>
        <sz val="11"/>
        <color theme="1"/>
        <rFont val="Arial"/>
        <family val="2"/>
      </rPr>
      <t>Motorised:</t>
    </r>
    <r>
      <rPr>
        <sz val="11"/>
        <color theme="1"/>
        <rFont val="Arial"/>
        <family val="2"/>
      </rPr>
      <t xml:space="preserve">
•	Motors.
•	Actuators.
</t>
    </r>
    <r>
      <rPr>
        <u/>
        <sz val="11"/>
        <color theme="1"/>
        <rFont val="Arial"/>
        <family val="2"/>
      </rPr>
      <t>Manual:</t>
    </r>
    <r>
      <rPr>
        <sz val="11"/>
        <color theme="1"/>
        <rFont val="Arial"/>
        <family val="2"/>
      </rPr>
      <t xml:space="preserve">
•	Crank handle.
•	Winch handle.
•	Hinged system.
•	Sliding systems.
</t>
    </r>
    <r>
      <rPr>
        <u/>
        <sz val="11"/>
        <color theme="1"/>
        <rFont val="Arial"/>
        <family val="2"/>
      </rPr>
      <t xml:space="preserve">Assisted:
</t>
    </r>
    <r>
      <rPr>
        <sz val="11"/>
        <color theme="1"/>
        <rFont val="Arial"/>
        <family val="2"/>
      </rPr>
      <t>•	Ratio reduction gear.
•	Balance (spring, counter-balance weight). 
•	Hydraulic / Gas struts.</t>
    </r>
  </si>
  <si>
    <t>Recognise the correct system components including:
•	Bracketry.
•	Fixings.
•	Mullions.
•	Cleats.</t>
  </si>
  <si>
    <t>Wider Skills</t>
  </si>
  <si>
    <r>
      <t xml:space="preserve">Following </t>
    </r>
    <r>
      <rPr>
        <b/>
        <sz val="11"/>
        <color theme="1"/>
        <rFont val="Arial"/>
        <family val="2"/>
      </rPr>
      <t>Equality, Diversity &amp; Inclusion</t>
    </r>
    <r>
      <rPr>
        <sz val="11"/>
        <color theme="1"/>
        <rFont val="Arial"/>
        <family val="2"/>
      </rPr>
      <t xml:space="preserve"> policies, working as part of a diverse team and engaging with diverse communities and stakeholders.</t>
    </r>
  </si>
  <si>
    <r>
      <t xml:space="preserve">Contributing towards achieving </t>
    </r>
    <r>
      <rPr>
        <b/>
        <sz val="11"/>
        <color theme="1"/>
        <rFont val="Arial"/>
        <family val="2"/>
      </rPr>
      <t>Net Zero</t>
    </r>
    <r>
      <rPr>
        <sz val="11"/>
        <color theme="1"/>
        <rFont val="Arial"/>
        <family val="2"/>
      </rPr>
      <t xml:space="preserve"> by working on projects with a focus on sustainability and energy efficiency.</t>
    </r>
  </si>
  <si>
    <r>
      <t xml:space="preserve">Working with </t>
    </r>
    <r>
      <rPr>
        <b/>
        <sz val="11"/>
        <color theme="1"/>
        <rFont val="Arial"/>
        <family val="2"/>
      </rPr>
      <t>digital tools and platforms</t>
    </r>
    <r>
      <rPr>
        <sz val="11"/>
        <color theme="1"/>
        <rFont val="Arial"/>
        <family val="2"/>
      </rPr>
      <t xml:space="preserve"> across installation, maintenance, service or repair activities.</t>
    </r>
  </si>
  <si>
    <r>
      <t>Complying with quality standards and performance criteria to</t>
    </r>
    <r>
      <rPr>
        <b/>
        <sz val="11"/>
        <color theme="1"/>
        <rFont val="Arial"/>
        <family val="2"/>
      </rPr>
      <t xml:space="preserve"> retrofit</t>
    </r>
    <r>
      <rPr>
        <sz val="11"/>
        <color theme="1"/>
        <rFont val="Arial"/>
        <family val="2"/>
      </rPr>
      <t xml:space="preserve"> different types of buildings, including residential, commercial, and heritage properties.</t>
    </r>
  </si>
  <si>
    <t>Option 2 (Proposed)</t>
  </si>
  <si>
    <r>
      <rPr>
        <b/>
        <sz val="11"/>
        <color theme="1"/>
        <rFont val="Arial"/>
        <family val="2"/>
      </rPr>
      <t xml:space="preserve">Time Management: </t>
    </r>
    <r>
      <rPr>
        <sz val="11"/>
        <color theme="1"/>
        <rFont val="Arial"/>
        <family val="2"/>
      </rPr>
      <t xml:space="preserve">
•	Be dependable and punctual.  
•	Manage time effectively to meet project deadlines and maximise productivity. Including managing resources effectively.</t>
    </r>
  </si>
  <si>
    <r>
      <rPr>
        <b/>
        <sz val="11"/>
        <color theme="1"/>
        <rFont val="Arial"/>
        <family val="2"/>
      </rPr>
      <t>Teamwork:</t>
    </r>
    <r>
      <rPr>
        <sz val="11"/>
        <color theme="1"/>
        <rFont val="Arial"/>
        <family val="2"/>
      </rPr>
      <t xml:space="preserve">
•	Work as part of a larger construction team. 
•	Collaborate effectively with other tradespeople 
•	communicate well to achieve project goals.  
•	Demonstrate good customer service. 
•	Be polite, approachable, and responsive to client needs.</t>
    </r>
  </si>
  <si>
    <r>
      <rPr>
        <b/>
        <sz val="11"/>
        <color theme="1"/>
        <rFont val="Arial"/>
        <family val="2"/>
      </rPr>
      <t>Positive and mature attitude:</t>
    </r>
    <r>
      <rPr>
        <sz val="11"/>
        <color theme="1"/>
        <rFont val="Arial"/>
        <family val="2"/>
      </rPr>
      <t xml:space="preserve">
•	Conscientious and professional including appearance. 
•	Take responsibility for personal judgements and actions. 
•	Be aware of the limits of personal competence. 
•	Upholding ethical standards, including honesty
  -	Integrity
  -	Fairness
  -	Inclusion
  -	Respect
  -	transparency in all aspects of role.</t>
    </r>
  </si>
  <si>
    <r>
      <rPr>
        <b/>
        <sz val="11"/>
        <color theme="1"/>
        <rFont val="Arial"/>
        <family val="2"/>
      </rPr>
      <t xml:space="preserve">Attention to Sustainability: </t>
    </r>
    <r>
      <rPr>
        <sz val="11"/>
        <color theme="1"/>
        <rFont val="Arial"/>
        <family val="2"/>
      </rPr>
      <t xml:space="preserve">
•	Have an awareness of sustainability and environmental considerations when using resources and carrying out processes</t>
    </r>
  </si>
  <si>
    <r>
      <rPr>
        <b/>
        <sz val="11"/>
        <color theme="1"/>
        <rFont val="Arial"/>
        <family val="2"/>
      </rPr>
      <t>Digital Skills:</t>
    </r>
    <r>
      <rPr>
        <sz val="11"/>
        <color theme="1"/>
        <rFont val="Arial"/>
        <family val="2"/>
      </rPr>
      <t xml:space="preserve">
•	Be open to new ideas and technologies and show a willingness to adapt to rapidly changing digital technologies and industry practices.</t>
    </r>
  </si>
  <si>
    <r>
      <rPr>
        <b/>
        <sz val="11"/>
        <color theme="1"/>
        <rFont val="Arial"/>
        <family val="2"/>
      </rPr>
      <t>Retrofit:</t>
    </r>
    <r>
      <rPr>
        <sz val="11"/>
        <color theme="1"/>
        <rFont val="Arial"/>
        <family val="2"/>
      </rPr>
      <t xml:space="preserve">
•	Keep up to date with the latest retrofit technologies, methodologies, and best practices and work with others to achieve retrofit goals and objectives.</t>
    </r>
  </si>
  <si>
    <t>Proposed competence route</t>
  </si>
  <si>
    <t>Blinds and Solar Shades</t>
  </si>
  <si>
    <t>Brise Soleil</t>
  </si>
  <si>
    <t>EnglandScotland &amp; Wales</t>
  </si>
  <si>
    <t>Install brise soleil, solar shading and louvre systems VR###</t>
  </si>
  <si>
    <t>Service and maintain brise soleil, solar shading and louvre systems VR###</t>
  </si>
  <si>
    <r>
      <rPr>
        <b/>
        <sz val="11"/>
        <color theme="1"/>
        <rFont val="Arial"/>
        <family val="2"/>
      </rPr>
      <t>Net Zero:</t>
    </r>
    <r>
      <rPr>
        <sz val="11"/>
        <color theme="1"/>
        <rFont val="Arial"/>
        <family val="2"/>
      </rPr>
      <t xml:space="preserve">
•	Show a willingness to embrace and implement innovative solutions for reducing carbon footprint
•	a commitment to sustainability and environmental responsibility.
•	Promote sustainable practices and show commitment to incorporating sustainability into all aspects of work</t>
    </r>
  </si>
  <si>
    <r>
      <rPr>
        <b/>
        <sz val="11"/>
        <color theme="1"/>
        <rFont val="Arial"/>
        <family val="2"/>
      </rPr>
      <t xml:space="preserve">Continuous Learning: </t>
    </r>
    <r>
      <rPr>
        <sz val="11"/>
        <color theme="1"/>
        <rFont val="Arial"/>
        <family val="2"/>
      </rPr>
      <t xml:space="preserve">
•	Identify personal development needs and take action to meet those needs through learning and development opportunities. 
•	Keep up to date with best practice, new technology, techniques, and materials.
•Staying updated with industry developments and technologies 
•Being open to feedback and willing to learn from others</t>
    </r>
  </si>
  <si>
    <r>
      <rPr>
        <b/>
        <sz val="11"/>
        <color theme="1"/>
        <rFont val="Arial"/>
        <family val="2"/>
      </rPr>
      <t xml:space="preserve">Quality focus: </t>
    </r>
    <r>
      <rPr>
        <sz val="11"/>
        <color theme="1"/>
        <rFont val="Arial"/>
        <family val="2"/>
      </rPr>
      <t xml:space="preserve">
•	Pay attention to detail to achieve high quality work to current industry standards.  
•	Awareness and consideration of other trades.
•	Provide protection to adjacent finishes to avoid possible damage
</t>
    </r>
  </si>
  <si>
    <r>
      <t xml:space="preserve">Preparing, installing, and commissioning </t>
    </r>
    <r>
      <rPr>
        <b/>
        <sz val="11"/>
        <color theme="1"/>
        <rFont val="Arial"/>
        <family val="2"/>
      </rPr>
      <t>motorised</t>
    </r>
    <r>
      <rPr>
        <b/>
        <sz val="11"/>
        <color rgb="FF00B050"/>
        <rFont val="Arial"/>
        <family val="2"/>
      </rPr>
      <t xml:space="preserve"> movable</t>
    </r>
    <r>
      <rPr>
        <b/>
        <sz val="11"/>
        <color theme="1"/>
        <rFont val="Arial"/>
        <family val="2"/>
      </rPr>
      <t xml:space="preserve"> </t>
    </r>
    <r>
      <rPr>
        <sz val="11"/>
        <color theme="1"/>
        <rFont val="Arial"/>
        <family val="2"/>
      </rPr>
      <t>systems to working instructions</t>
    </r>
  </si>
  <si>
    <r>
      <t xml:space="preserve">Preparing, installing, and commissioning </t>
    </r>
    <r>
      <rPr>
        <b/>
        <sz val="11"/>
        <color theme="1"/>
        <rFont val="Arial"/>
        <family val="2"/>
      </rPr>
      <t xml:space="preserve">manual </t>
    </r>
    <r>
      <rPr>
        <b/>
        <sz val="11"/>
        <color rgb="FF00B050"/>
        <rFont val="Arial"/>
        <family val="2"/>
      </rPr>
      <t xml:space="preserve">movable </t>
    </r>
    <r>
      <rPr>
        <sz val="11"/>
        <color theme="1"/>
        <rFont val="Arial"/>
        <family val="2"/>
      </rPr>
      <t>systems to working instructions</t>
    </r>
  </si>
  <si>
    <r>
      <t xml:space="preserve">Servicing, maintaining or repairing </t>
    </r>
    <r>
      <rPr>
        <b/>
        <sz val="11"/>
        <color theme="1"/>
        <rFont val="Arial"/>
        <family val="2"/>
      </rPr>
      <t>manual movable</t>
    </r>
    <r>
      <rPr>
        <sz val="11"/>
        <color theme="1"/>
        <rFont val="Arial"/>
        <family val="2"/>
      </rPr>
      <t xml:space="preserve"> systems to working instructions</t>
    </r>
  </si>
  <si>
    <r>
      <t>Servicing, maintaining or repairing</t>
    </r>
    <r>
      <rPr>
        <b/>
        <sz val="11"/>
        <color theme="1"/>
        <rFont val="Arial"/>
        <family val="2"/>
      </rPr>
      <t xml:space="preserve"> motorised movable </t>
    </r>
    <r>
      <rPr>
        <sz val="11"/>
        <color theme="1"/>
        <rFont val="Arial"/>
        <family val="2"/>
      </rPr>
      <t>systems to working instructions</t>
    </r>
  </si>
  <si>
    <r>
      <t xml:space="preserve">Preparing, installing, and commissioning </t>
    </r>
    <r>
      <rPr>
        <b/>
        <sz val="11"/>
        <color theme="1"/>
        <rFont val="Arial"/>
        <family val="2"/>
      </rPr>
      <t xml:space="preserve">fixed louvre array </t>
    </r>
    <r>
      <rPr>
        <sz val="11"/>
        <color theme="1"/>
        <rFont val="Arial"/>
        <family val="2"/>
      </rPr>
      <t xml:space="preserve"> systems to working instructions
</t>
    </r>
  </si>
  <si>
    <r>
      <t xml:space="preserve">Preparing, installing, and commissioning </t>
    </r>
    <r>
      <rPr>
        <b/>
        <sz val="11"/>
        <color theme="1"/>
        <rFont val="Arial"/>
        <family val="2"/>
      </rPr>
      <t xml:space="preserve">fixed acoustic louvre array </t>
    </r>
    <r>
      <rPr>
        <sz val="11"/>
        <color theme="1"/>
        <rFont val="Arial"/>
        <family val="2"/>
      </rPr>
      <t xml:space="preserve"> systems to working instructions</t>
    </r>
  </si>
  <si>
    <r>
      <t xml:space="preserve">Preparing, installing, and commissioning </t>
    </r>
    <r>
      <rPr>
        <b/>
        <sz val="11"/>
        <color theme="1"/>
        <rFont val="Arial"/>
        <family val="2"/>
      </rPr>
      <t xml:space="preserve">dampening louvre array </t>
    </r>
    <r>
      <rPr>
        <sz val="11"/>
        <color theme="1"/>
        <rFont val="Arial"/>
        <family val="2"/>
      </rPr>
      <t xml:space="preserve"> systems to working instructions</t>
    </r>
  </si>
  <si>
    <r>
      <rPr>
        <b/>
        <sz val="11"/>
        <color theme="1"/>
        <rFont val="Arial"/>
        <family val="2"/>
      </rPr>
      <t>Safe Working:</t>
    </r>
    <r>
      <rPr>
        <sz val="11"/>
        <color theme="1"/>
        <rFont val="Arial"/>
        <family val="2"/>
      </rPr>
      <t xml:space="preserve">
Be aware of and comply with all statutory and site-specific safety requirements and take personal responsibility for your actions and the safety of others. </t>
    </r>
  </si>
  <si>
    <t>Meet the contract specification</t>
  </si>
  <si>
    <r>
      <rPr>
        <b/>
        <sz val="11"/>
        <color rgb="FF000000"/>
        <rFont val="Arial"/>
        <family val="2"/>
      </rPr>
      <t>Meet the contract specification</t>
    </r>
    <r>
      <rPr>
        <sz val="11"/>
        <color rgb="FF000000"/>
        <rFont val="Arial"/>
        <family val="2"/>
      </rPr>
      <t xml:space="preserve">
</t>
    </r>
  </si>
  <si>
    <t xml:space="preserve">the different methods of communication, different levels of communication appropriate to the audience’
</t>
  </si>
  <si>
    <r>
      <t xml:space="preserve">Complete the following </t>
    </r>
    <r>
      <rPr>
        <b/>
        <sz val="11"/>
        <rFont val="Arial"/>
        <family val="2"/>
      </rPr>
      <t>second fix</t>
    </r>
    <r>
      <rPr>
        <sz val="11"/>
        <rFont val="Arial"/>
        <family val="2"/>
      </rPr>
      <t xml:space="preserve"> tasks to install, and commission external blinds, brise soleil, solar shading and louvre systems to working instructions:
Read, interpret and follow drawings to:
•	Attach components or system to first fix bracketry.
•	Line and level.
•	Secure components or system to first fix bracketry.
•	Secure ancillary items.</t>
    </r>
  </si>
  <si>
    <t>Safely work with and around plant and machinery, and work at height using appropriate access and fall prevention equipment.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</si>
</sst>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Arial"/>
      <family val="2"/>
    </font>
    <font>
      <sz val="11"/>
      <color theme="1"/>
      <name val="Arial"/>
      <family val="2"/>
    </font>
    <font>
      <b/>
      <sz val="11"/>
      <color theme="1"/>
      <name val="Arial"/>
      <family val="2"/>
    </font>
    <font>
      <u/>
      <sz val="11"/>
      <color theme="10"/>
      <name val="Calibri"/>
      <family val="2"/>
      <scheme val="minor"/>
    </font>
    <font>
      <sz val="11"/>
      <color theme="1"/>
      <name val="Calibri"/>
      <family val="2"/>
      <scheme val="minor"/>
    </font>
    <font>
      <b/>
      <sz val="14"/>
      <color theme="1"/>
      <name val="Arial"/>
      <family val="2"/>
    </font>
    <font>
      <sz val="12"/>
      <color rgb="FFFF0000"/>
      <name val="Arial"/>
      <family val="2"/>
    </font>
    <font>
      <sz val="11"/>
      <color rgb="FF334047"/>
      <name val="Inherit"/>
    </font>
    <font>
      <sz val="12"/>
      <name val="Arial"/>
      <family val="2"/>
    </font>
    <font>
      <sz val="11"/>
      <name val="Arial"/>
      <family val="2"/>
    </font>
    <font>
      <sz val="11"/>
      <color rgb="FF000000"/>
      <name val="Arial"/>
      <family val="2"/>
    </font>
    <font>
      <b/>
      <sz val="11"/>
      <name val="Arial"/>
      <family val="2"/>
    </font>
    <font>
      <u/>
      <sz val="11"/>
      <color theme="10"/>
      <name val="Arial"/>
      <family val="2"/>
    </font>
    <font>
      <b/>
      <sz val="11"/>
      <color theme="0"/>
      <name val="Arial"/>
      <family val="2"/>
    </font>
    <font>
      <sz val="11"/>
      <color theme="0"/>
      <name val="Arial"/>
      <family val="2"/>
    </font>
    <font>
      <b/>
      <sz val="16"/>
      <color theme="0"/>
      <name val="Arial"/>
      <family val="2"/>
    </font>
    <font>
      <sz val="9"/>
      <color theme="1"/>
      <name val="Arial"/>
      <family val="2"/>
    </font>
    <font>
      <sz val="11"/>
      <color rgb="FF0070C0"/>
      <name val="Arial"/>
      <family val="2"/>
    </font>
    <font>
      <b/>
      <sz val="12"/>
      <name val="Arial"/>
      <family val="2"/>
    </font>
    <font>
      <sz val="8"/>
      <name val="Arial"/>
      <family val="2"/>
    </font>
    <font>
      <b/>
      <sz val="11"/>
      <color rgb="FF000000"/>
      <name val="Arial"/>
      <family val="2"/>
    </font>
    <font>
      <b/>
      <sz val="14"/>
      <name val="Arial"/>
      <family val="2"/>
    </font>
    <font>
      <vertAlign val="subscript"/>
      <sz val="11"/>
      <name val="Arial"/>
      <family val="2"/>
    </font>
    <font>
      <u/>
      <sz val="11"/>
      <name val="Arial"/>
      <family val="2"/>
    </font>
    <font>
      <strike/>
      <sz val="11"/>
      <name val="Arial"/>
      <family val="2"/>
    </font>
    <font>
      <u/>
      <sz val="9"/>
      <color theme="10"/>
      <name val="Arial"/>
      <family val="2"/>
    </font>
    <font>
      <b/>
      <sz val="11"/>
      <color rgb="FF00B050"/>
      <name val="Arial"/>
      <family val="2"/>
    </font>
    <font>
      <sz val="10"/>
      <color theme="0"/>
      <name val="Aptos"/>
      <family val="2"/>
    </font>
    <font>
      <sz val="10"/>
      <color rgb="FF000000"/>
      <name val="Aptos"/>
      <family val="2"/>
    </font>
    <font>
      <b/>
      <sz val="10"/>
      <color rgb="FF000000"/>
      <name val="Aptos"/>
      <family val="2"/>
    </font>
    <font>
      <b/>
      <sz val="11"/>
      <color theme="0" tint="-0.14999847407452621"/>
      <name val="Arial"/>
      <family val="2"/>
    </font>
    <font>
      <u/>
      <sz val="11"/>
      <color theme="1"/>
      <name val="Arial"/>
      <family val="2"/>
    </font>
  </fonts>
  <fills count="16">
    <fill>
      <patternFill patternType="none"/>
    </fill>
    <fill>
      <patternFill patternType="gray125"/>
    </fill>
    <fill>
      <patternFill patternType="solid">
        <fgColor theme="0" tint="-0.14999847407452621"/>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0" tint="-0.34998626667073579"/>
        <bgColor indexed="64"/>
      </patternFill>
    </fill>
    <fill>
      <patternFill patternType="solid">
        <fgColor theme="1"/>
        <bgColor indexed="64"/>
      </patternFill>
    </fill>
    <fill>
      <patternFill patternType="solid">
        <fgColor theme="2"/>
        <bgColor indexed="64"/>
      </patternFill>
    </fill>
    <fill>
      <patternFill patternType="solid">
        <fgColor theme="0" tint="-4.9989318521683403E-2"/>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92D050"/>
        <bgColor indexed="64"/>
      </patternFill>
    </fill>
    <fill>
      <patternFill patternType="solid">
        <fgColor rgb="FF00B050"/>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bottom style="medium">
        <color indexed="64"/>
      </bottom>
      <diagonal/>
    </border>
    <border>
      <left/>
      <right/>
      <top style="thin">
        <color indexed="64"/>
      </top>
      <bottom style="thin">
        <color indexed="64"/>
      </bottom>
      <diagonal/>
    </border>
    <border>
      <left/>
      <right/>
      <top style="thin">
        <color indexed="64"/>
      </top>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style="thin">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right style="medium">
        <color indexed="64"/>
      </right>
      <top/>
      <bottom/>
      <diagonal/>
    </border>
    <border>
      <left/>
      <right style="medium">
        <color indexed="64"/>
      </right>
      <top style="thin">
        <color indexed="64"/>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style="thin">
        <color indexed="64"/>
      </bottom>
      <diagonal/>
    </border>
  </borders>
  <cellStyleXfs count="4">
    <xf numFmtId="0" fontId="0" fillId="0" borderId="0"/>
    <xf numFmtId="0" fontId="3" fillId="0" borderId="0" applyNumberFormat="0" applyFill="0" applyBorder="0" applyAlignment="0" applyProtection="0"/>
    <xf numFmtId="0" fontId="4" fillId="0" borderId="0"/>
    <xf numFmtId="0" fontId="12" fillId="0" borderId="0" applyNumberFormat="0" applyFill="0" applyBorder="0" applyAlignment="0" applyProtection="0"/>
  </cellStyleXfs>
  <cellXfs count="446">
    <xf numFmtId="0" fontId="0" fillId="0" borderId="0" xfId="0"/>
    <xf numFmtId="0" fontId="0" fillId="2" borderId="0" xfId="0" applyFill="1"/>
    <xf numFmtId="0" fontId="0" fillId="0" borderId="0" xfId="0" applyAlignment="1">
      <alignment horizontal="left" vertical="center" wrapText="1"/>
    </xf>
    <xf numFmtId="0" fontId="6" fillId="0" borderId="0" xfId="0" applyFont="1" applyAlignment="1">
      <alignment horizontal="left" vertical="center" wrapText="1"/>
    </xf>
    <xf numFmtId="0" fontId="7" fillId="0" borderId="0" xfId="0" applyFont="1" applyAlignment="1">
      <alignment horizontal="left" vertical="center" wrapText="1" indent="1"/>
    </xf>
    <xf numFmtId="0" fontId="0" fillId="0" borderId="0" xfId="0" applyAlignment="1">
      <alignment vertical="center" wrapText="1"/>
    </xf>
    <xf numFmtId="0" fontId="0" fillId="0" borderId="1" xfId="0" applyBorder="1" applyAlignment="1">
      <alignment horizontal="left" vertical="center" wrapText="1"/>
    </xf>
    <xf numFmtId="0" fontId="2" fillId="3" borderId="0" xfId="0" applyFont="1" applyFill="1" applyAlignment="1">
      <alignment horizontal="left" vertical="center"/>
    </xf>
    <xf numFmtId="0" fontId="9" fillId="3" borderId="1" xfId="0" applyFont="1" applyFill="1" applyBorder="1" applyAlignment="1">
      <alignment horizontal="left" vertical="center" wrapText="1"/>
    </xf>
    <xf numFmtId="0" fontId="8" fillId="3" borderId="1" xfId="0" applyFont="1" applyFill="1" applyBorder="1" applyAlignment="1">
      <alignment vertical="center" wrapText="1"/>
    </xf>
    <xf numFmtId="0" fontId="2" fillId="0" borderId="0" xfId="0" applyFont="1" applyAlignment="1">
      <alignment horizontal="left" vertical="center" wrapText="1"/>
    </xf>
    <xf numFmtId="0" fontId="2" fillId="2" borderId="0" xfId="0" applyFont="1" applyFill="1" applyAlignment="1">
      <alignment horizontal="left" vertical="center" wrapText="1"/>
    </xf>
    <xf numFmtId="0" fontId="2" fillId="2" borderId="16" xfId="0" applyFont="1" applyFill="1" applyBorder="1"/>
    <xf numFmtId="0" fontId="0" fillId="3" borderId="1" xfId="0" applyFill="1" applyBorder="1" applyAlignment="1">
      <alignment horizontal="left" vertical="center" wrapText="1"/>
    </xf>
    <xf numFmtId="0" fontId="7" fillId="0" borderId="1" xfId="0" applyFont="1" applyBorder="1" applyAlignment="1">
      <alignment horizontal="left" vertical="center" wrapText="1" indent="1"/>
    </xf>
    <xf numFmtId="0" fontId="0" fillId="0" borderId="0" xfId="0" applyAlignment="1">
      <alignment wrapText="1"/>
    </xf>
    <xf numFmtId="0" fontId="0" fillId="0" borderId="1" xfId="0" applyBorder="1" applyAlignment="1">
      <alignment vertical="center" wrapText="1"/>
    </xf>
    <xf numFmtId="0" fontId="9" fillId="2" borderId="0" xfId="0" applyFont="1" applyFill="1" applyAlignment="1">
      <alignment horizontal="left" vertical="center" wrapText="1"/>
    </xf>
    <xf numFmtId="0" fontId="0" fillId="2" borderId="0" xfId="0" applyFill="1" applyAlignment="1">
      <alignment horizontal="left" vertical="center" wrapText="1"/>
    </xf>
    <xf numFmtId="0" fontId="0" fillId="2" borderId="0" xfId="0" applyFill="1" applyAlignment="1">
      <alignment wrapText="1"/>
    </xf>
    <xf numFmtId="0" fontId="2" fillId="2" borderId="0" xfId="0" applyFont="1" applyFill="1" applyAlignment="1">
      <alignment vertical="center"/>
    </xf>
    <xf numFmtId="0" fontId="0" fillId="2" borderId="0" xfId="0" applyFill="1" applyAlignment="1">
      <alignment vertical="center" wrapText="1"/>
    </xf>
    <xf numFmtId="0" fontId="0" fillId="2" borderId="0" xfId="0" applyFill="1" applyAlignment="1">
      <alignment vertical="center"/>
    </xf>
    <xf numFmtId="0" fontId="0" fillId="2" borderId="17" xfId="0" applyFill="1" applyBorder="1"/>
    <xf numFmtId="0" fontId="11" fillId="2" borderId="16" xfId="0" applyFont="1" applyFill="1" applyBorder="1"/>
    <xf numFmtId="0" fontId="11" fillId="2" borderId="17" xfId="0" applyFont="1" applyFill="1" applyBorder="1"/>
    <xf numFmtId="0" fontId="2" fillId="2" borderId="17" xfId="0" applyFont="1" applyFill="1" applyBorder="1"/>
    <xf numFmtId="0" fontId="11" fillId="4" borderId="1" xfId="2" applyFont="1" applyFill="1" applyBorder="1" applyAlignment="1">
      <alignment horizontal="left" vertical="center" wrapText="1"/>
    </xf>
    <xf numFmtId="0" fontId="2" fillId="0" borderId="0" xfId="0" applyFont="1"/>
    <xf numFmtId="0" fontId="2" fillId="2" borderId="11" xfId="2" applyFont="1" applyFill="1" applyBorder="1" applyAlignment="1">
      <alignment horizontal="left" vertical="center"/>
    </xf>
    <xf numFmtId="0" fontId="2" fillId="0" borderId="1" xfId="2" applyFont="1" applyBorder="1" applyAlignment="1">
      <alignment horizontal="left" vertical="center"/>
    </xf>
    <xf numFmtId="0" fontId="2" fillId="2" borderId="42" xfId="2" applyFont="1" applyFill="1" applyBorder="1" applyAlignment="1">
      <alignment horizontal="left" vertical="center"/>
    </xf>
    <xf numFmtId="0" fontId="2" fillId="2" borderId="27" xfId="2" applyFont="1" applyFill="1" applyBorder="1" applyAlignment="1">
      <alignment horizontal="left" vertical="center"/>
    </xf>
    <xf numFmtId="0" fontId="0" fillId="0" borderId="25" xfId="2" applyFont="1" applyBorder="1" applyAlignment="1">
      <alignment horizontal="center" vertical="center" wrapText="1"/>
    </xf>
    <xf numFmtId="0" fontId="2" fillId="2" borderId="24" xfId="2" applyFont="1" applyFill="1" applyBorder="1" applyAlignment="1">
      <alignment horizontal="left" vertical="center"/>
    </xf>
    <xf numFmtId="0" fontId="2" fillId="0" borderId="29" xfId="2" applyFont="1" applyBorder="1" applyAlignment="1">
      <alignment horizontal="center" vertical="center" wrapText="1"/>
    </xf>
    <xf numFmtId="0" fontId="2" fillId="0" borderId="28" xfId="2" applyFont="1" applyBorder="1" applyAlignment="1">
      <alignment horizontal="center" vertical="center" wrapText="1"/>
    </xf>
    <xf numFmtId="0" fontId="2" fillId="0" borderId="41" xfId="2" applyFont="1" applyBorder="1" applyAlignment="1">
      <alignment horizontal="center" vertical="center" wrapText="1"/>
    </xf>
    <xf numFmtId="0" fontId="2" fillId="0" borderId="43" xfId="2" applyFont="1" applyBorder="1" applyAlignment="1">
      <alignment horizontal="center" vertical="center" wrapText="1"/>
    </xf>
    <xf numFmtId="0" fontId="2" fillId="0" borderId="5" xfId="2" applyFont="1" applyBorder="1" applyAlignment="1">
      <alignment horizontal="center" vertical="center" wrapText="1"/>
    </xf>
    <xf numFmtId="0" fontId="14" fillId="8" borderId="0" xfId="0" applyFont="1" applyFill="1"/>
    <xf numFmtId="0" fontId="13" fillId="7" borderId="23" xfId="0" applyFont="1" applyFill="1" applyBorder="1" applyAlignment="1">
      <alignment horizontal="center"/>
    </xf>
    <xf numFmtId="0" fontId="13" fillId="7" borderId="21" xfId="0" applyFont="1" applyFill="1" applyBorder="1" applyAlignment="1">
      <alignment horizontal="center"/>
    </xf>
    <xf numFmtId="0" fontId="13" fillId="7" borderId="32" xfId="2" applyFont="1" applyFill="1" applyBorder="1" applyAlignment="1">
      <alignment horizontal="center" vertical="center" wrapText="1"/>
    </xf>
    <xf numFmtId="0" fontId="13" fillId="7" borderId="42" xfId="2" applyFont="1" applyFill="1" applyBorder="1" applyAlignment="1">
      <alignment horizontal="center" vertical="center" wrapText="1"/>
    </xf>
    <xf numFmtId="0" fontId="13" fillId="7" borderId="27" xfId="2" applyFont="1" applyFill="1" applyBorder="1" applyAlignment="1">
      <alignment horizontal="center" vertical="center" wrapText="1"/>
    </xf>
    <xf numFmtId="0" fontId="14" fillId="7" borderId="2" xfId="0" applyFont="1" applyFill="1" applyBorder="1"/>
    <xf numFmtId="0" fontId="14" fillId="7" borderId="21" xfId="0" applyFont="1" applyFill="1" applyBorder="1"/>
    <xf numFmtId="0" fontId="13" fillId="7" borderId="27" xfId="0" applyFont="1" applyFill="1" applyBorder="1" applyAlignment="1">
      <alignment horizontal="center" vertical="center" wrapText="1"/>
    </xf>
    <xf numFmtId="0" fontId="14" fillId="7" borderId="23" xfId="0" applyFont="1" applyFill="1" applyBorder="1"/>
    <xf numFmtId="0" fontId="14" fillId="7" borderId="32" xfId="0" applyFont="1" applyFill="1" applyBorder="1"/>
    <xf numFmtId="0" fontId="13" fillId="7" borderId="38" xfId="0" applyFont="1" applyFill="1" applyBorder="1" applyAlignment="1">
      <alignment horizontal="center" vertical="center" wrapText="1"/>
    </xf>
    <xf numFmtId="0" fontId="13" fillId="7" borderId="38" xfId="2" applyFont="1" applyFill="1" applyBorder="1" applyAlignment="1">
      <alignment horizontal="center" vertical="center" wrapText="1"/>
    </xf>
    <xf numFmtId="0" fontId="13" fillId="7" borderId="46" xfId="2" applyFont="1" applyFill="1" applyBorder="1" applyAlignment="1">
      <alignment horizontal="center" vertical="center" wrapText="1"/>
    </xf>
    <xf numFmtId="0" fontId="14" fillId="8" borderId="44" xfId="0" applyFont="1" applyFill="1" applyBorder="1"/>
    <xf numFmtId="0" fontId="13" fillId="8" borderId="0" xfId="0" applyFont="1" applyFill="1" applyAlignment="1">
      <alignment horizontal="center" vertical="center" wrapText="1"/>
    </xf>
    <xf numFmtId="0" fontId="2" fillId="0" borderId="14" xfId="2" applyFont="1" applyBorder="1" applyAlignment="1">
      <alignment horizontal="center" vertical="center" wrapText="1"/>
    </xf>
    <xf numFmtId="0" fontId="2" fillId="0" borderId="25" xfId="2" applyFont="1" applyBorder="1" applyAlignment="1">
      <alignment horizontal="center" vertical="center" wrapText="1"/>
    </xf>
    <xf numFmtId="0" fontId="2" fillId="0" borderId="26" xfId="2" applyFont="1" applyBorder="1" applyAlignment="1">
      <alignment horizontal="center" vertical="center" wrapText="1"/>
    </xf>
    <xf numFmtId="0" fontId="2" fillId="0" borderId="48" xfId="2" applyFont="1" applyBorder="1" applyAlignment="1">
      <alignment horizontal="center" vertical="center" wrapText="1"/>
    </xf>
    <xf numFmtId="0" fontId="0" fillId="0" borderId="0" xfId="0" applyAlignment="1">
      <alignment vertical="center"/>
    </xf>
    <xf numFmtId="0" fontId="0" fillId="8" borderId="38" xfId="0" applyFill="1" applyBorder="1"/>
    <xf numFmtId="0" fontId="0" fillId="0" borderId="45" xfId="2" applyFont="1" applyBorder="1" applyAlignment="1">
      <alignment horizontal="center" vertical="center" wrapText="1"/>
    </xf>
    <xf numFmtId="0" fontId="0" fillId="0" borderId="35" xfId="2" applyFont="1" applyBorder="1" applyAlignment="1">
      <alignment horizontal="center" vertical="center" wrapText="1"/>
    </xf>
    <xf numFmtId="0" fontId="0" fillId="0" borderId="36" xfId="2" applyFont="1" applyBorder="1" applyAlignment="1">
      <alignment horizontal="center" vertical="center" wrapText="1"/>
    </xf>
    <xf numFmtId="0" fontId="0" fillId="0" borderId="3" xfId="2" applyFont="1" applyBorder="1" applyAlignment="1">
      <alignment horizontal="center" vertical="center" wrapText="1"/>
    </xf>
    <xf numFmtId="0" fontId="0" fillId="0" borderId="37" xfId="2" applyFont="1" applyBorder="1" applyAlignment="1">
      <alignment horizontal="center" vertical="center" wrapText="1"/>
    </xf>
    <xf numFmtId="0" fontId="0" fillId="0" borderId="39" xfId="2" applyFont="1" applyBorder="1" applyAlignment="1">
      <alignment horizontal="center" vertical="center" wrapText="1"/>
    </xf>
    <xf numFmtId="0" fontId="0" fillId="0" borderId="34" xfId="2" applyFont="1" applyBorder="1" applyAlignment="1">
      <alignment horizontal="center" vertical="center" wrapText="1"/>
    </xf>
    <xf numFmtId="0" fontId="0" fillId="0" borderId="5" xfId="2" applyFont="1" applyBorder="1" applyAlignment="1">
      <alignment horizontal="center" vertical="center" wrapText="1"/>
    </xf>
    <xf numFmtId="0" fontId="0" fillId="0" borderId="49" xfId="2" applyFont="1" applyBorder="1" applyAlignment="1">
      <alignment horizontal="center" vertical="center" wrapText="1"/>
    </xf>
    <xf numFmtId="0" fontId="0" fillId="0" borderId="47" xfId="2" applyFont="1" applyBorder="1" applyAlignment="1">
      <alignment horizontal="center" vertical="center" wrapText="1"/>
    </xf>
    <xf numFmtId="0" fontId="0" fillId="2" borderId="13" xfId="0" applyFill="1" applyBorder="1"/>
    <xf numFmtId="0" fontId="0" fillId="5" borderId="43" xfId="2" applyFont="1" applyFill="1" applyBorder="1" applyAlignment="1">
      <alignment horizontal="left" vertical="center"/>
    </xf>
    <xf numFmtId="0" fontId="0" fillId="0" borderId="14" xfId="2" applyFont="1" applyBorder="1" applyAlignment="1">
      <alignment horizontal="center" vertical="center" wrapText="1"/>
    </xf>
    <xf numFmtId="0" fontId="0" fillId="5" borderId="3" xfId="2" applyFont="1" applyFill="1" applyBorder="1" applyAlignment="1">
      <alignment horizontal="left" vertical="center"/>
    </xf>
    <xf numFmtId="0" fontId="0" fillId="5" borderId="36" xfId="2" applyFont="1" applyFill="1" applyBorder="1" applyAlignment="1">
      <alignment horizontal="left" vertical="center" wrapText="1"/>
    </xf>
    <xf numFmtId="0" fontId="0" fillId="8" borderId="36" xfId="2" applyFont="1" applyFill="1" applyBorder="1" applyAlignment="1">
      <alignment horizontal="center" vertical="center" wrapText="1"/>
    </xf>
    <xf numFmtId="0" fontId="0" fillId="5" borderId="33" xfId="2" applyFont="1" applyFill="1" applyBorder="1" applyAlignment="1">
      <alignment horizontal="left" vertical="center"/>
    </xf>
    <xf numFmtId="0" fontId="0" fillId="5" borderId="39" xfId="2" applyFont="1" applyFill="1" applyBorder="1" applyAlignment="1">
      <alignment horizontal="left" vertical="center" wrapText="1"/>
    </xf>
    <xf numFmtId="0" fontId="0" fillId="0" borderId="40" xfId="2" applyFont="1" applyBorder="1" applyAlignment="1">
      <alignment horizontal="center" vertical="center" wrapText="1"/>
    </xf>
    <xf numFmtId="0" fontId="0" fillId="0" borderId="26" xfId="2" applyFont="1" applyBorder="1" applyAlignment="1">
      <alignment horizontal="center" vertical="center" wrapText="1"/>
    </xf>
    <xf numFmtId="0" fontId="0" fillId="5" borderId="34" xfId="2" applyFont="1" applyFill="1" applyBorder="1" applyAlignment="1">
      <alignment horizontal="left" vertical="center" wrapText="1"/>
    </xf>
    <xf numFmtId="0" fontId="0" fillId="5" borderId="49" xfId="2" applyFont="1" applyFill="1" applyBorder="1" applyAlignment="1">
      <alignment horizontal="left" vertical="center"/>
    </xf>
    <xf numFmtId="0" fontId="0" fillId="0" borderId="48" xfId="2" applyFont="1" applyBorder="1" applyAlignment="1">
      <alignment horizontal="center" vertical="center" wrapText="1"/>
    </xf>
    <xf numFmtId="0" fontId="0" fillId="8" borderId="14" xfId="2" applyFont="1" applyFill="1" applyBorder="1" applyAlignment="1">
      <alignment horizontal="center" vertical="center" wrapText="1"/>
    </xf>
    <xf numFmtId="0" fontId="0" fillId="8" borderId="25" xfId="2" applyFont="1" applyFill="1" applyBorder="1" applyAlignment="1">
      <alignment horizontal="center" vertical="center" wrapText="1"/>
    </xf>
    <xf numFmtId="0" fontId="0" fillId="8" borderId="43" xfId="2" applyFont="1" applyFill="1" applyBorder="1" applyAlignment="1">
      <alignment horizontal="center" vertical="center" wrapText="1"/>
    </xf>
    <xf numFmtId="0" fontId="0" fillId="8" borderId="3" xfId="2" applyFont="1" applyFill="1" applyBorder="1" applyAlignment="1">
      <alignment horizontal="center" vertical="center" wrapText="1"/>
    </xf>
    <xf numFmtId="0" fontId="0" fillId="0" borderId="28" xfId="2" applyFont="1" applyBorder="1" applyAlignment="1">
      <alignment horizontal="center" vertical="center" wrapText="1"/>
    </xf>
    <xf numFmtId="0" fontId="0" fillId="8" borderId="33" xfId="2" applyFont="1" applyFill="1" applyBorder="1" applyAlignment="1">
      <alignment horizontal="center" vertical="center" wrapText="1"/>
    </xf>
    <xf numFmtId="0" fontId="0" fillId="0" borderId="43" xfId="2" applyFont="1" applyBorder="1" applyAlignment="1">
      <alignment horizontal="center" vertical="center" wrapText="1"/>
    </xf>
    <xf numFmtId="0" fontId="0" fillId="8" borderId="8" xfId="2" applyFont="1" applyFill="1" applyBorder="1" applyAlignment="1">
      <alignment horizontal="center" vertical="center" wrapText="1"/>
    </xf>
    <xf numFmtId="0" fontId="0" fillId="8" borderId="49" xfId="2" applyFont="1" applyFill="1" applyBorder="1" applyAlignment="1">
      <alignment horizontal="center" vertical="center" wrapText="1"/>
    </xf>
    <xf numFmtId="0" fontId="2" fillId="2" borderId="0" xfId="2" applyFont="1" applyFill="1" applyAlignment="1">
      <alignment horizontal="left" vertical="center"/>
    </xf>
    <xf numFmtId="0" fontId="2" fillId="0" borderId="50" xfId="2" applyFont="1" applyBorder="1" applyAlignment="1">
      <alignment horizontal="center" vertical="center" wrapText="1"/>
    </xf>
    <xf numFmtId="0" fontId="2" fillId="0" borderId="45" xfId="2" applyFont="1" applyBorder="1" applyAlignment="1">
      <alignment horizontal="center" vertical="center" wrapText="1"/>
    </xf>
    <xf numFmtId="0" fontId="2" fillId="0" borderId="34" xfId="2" applyFont="1" applyBorder="1" applyAlignment="1">
      <alignment horizontal="center" vertical="center" wrapText="1"/>
    </xf>
    <xf numFmtId="0" fontId="2" fillId="0" borderId="36" xfId="2" applyFont="1" applyBorder="1" applyAlignment="1">
      <alignment horizontal="center" vertical="center" wrapText="1"/>
    </xf>
    <xf numFmtId="0" fontId="2" fillId="0" borderId="39" xfId="2" applyFont="1" applyBorder="1" applyAlignment="1">
      <alignment horizontal="center" vertical="center" wrapText="1"/>
    </xf>
    <xf numFmtId="0" fontId="2" fillId="0" borderId="35" xfId="2" applyFont="1" applyBorder="1" applyAlignment="1">
      <alignment horizontal="center" vertical="center" wrapText="1"/>
    </xf>
    <xf numFmtId="0" fontId="2" fillId="2" borderId="8" xfId="2" applyFont="1" applyFill="1" applyBorder="1" applyAlignment="1">
      <alignment horizontal="left" vertical="center"/>
    </xf>
    <xf numFmtId="0" fontId="2" fillId="0" borderId="37" xfId="2" applyFont="1" applyBorder="1" applyAlignment="1">
      <alignment horizontal="center" vertical="center" wrapText="1"/>
    </xf>
    <xf numFmtId="0" fontId="2" fillId="0" borderId="40" xfId="2" applyFont="1" applyBorder="1" applyAlignment="1">
      <alignment horizontal="center" vertical="center" wrapText="1"/>
    </xf>
    <xf numFmtId="0" fontId="16" fillId="4" borderId="34" xfId="2" applyFont="1" applyFill="1" applyBorder="1" applyAlignment="1">
      <alignment horizontal="left" vertical="center" wrapText="1"/>
    </xf>
    <xf numFmtId="0" fontId="16" fillId="4" borderId="36" xfId="2" applyFont="1" applyFill="1" applyBorder="1" applyAlignment="1">
      <alignment horizontal="left" vertical="center" wrapText="1"/>
    </xf>
    <xf numFmtId="0" fontId="16" fillId="5" borderId="43" xfId="2" applyFont="1" applyFill="1" applyBorder="1" applyAlignment="1">
      <alignment horizontal="left" vertical="center"/>
    </xf>
    <xf numFmtId="0" fontId="16" fillId="5" borderId="45" xfId="2" applyFont="1" applyFill="1" applyBorder="1" applyAlignment="1">
      <alignment horizontal="left" vertical="center" wrapText="1"/>
    </xf>
    <xf numFmtId="0" fontId="16" fillId="5" borderId="3" xfId="2" applyFont="1" applyFill="1" applyBorder="1" applyAlignment="1">
      <alignment horizontal="left" vertical="center"/>
    </xf>
    <xf numFmtId="0" fontId="16" fillId="5" borderId="36" xfId="2" applyFont="1" applyFill="1" applyBorder="1" applyAlignment="1">
      <alignment horizontal="left" vertical="center" wrapText="1"/>
    </xf>
    <xf numFmtId="0" fontId="16" fillId="5" borderId="34" xfId="2" applyFont="1" applyFill="1" applyBorder="1" applyAlignment="1">
      <alignment horizontal="left" vertical="center" wrapText="1"/>
    </xf>
    <xf numFmtId="0" fontId="2" fillId="0" borderId="1" xfId="2" applyFont="1" applyBorder="1" applyAlignment="1">
      <alignment horizontal="center" vertical="center" wrapText="1"/>
    </xf>
    <xf numFmtId="0" fontId="2" fillId="0" borderId="31" xfId="2" applyFont="1" applyBorder="1" applyAlignment="1">
      <alignment horizontal="center" vertical="center" wrapText="1"/>
    </xf>
    <xf numFmtId="0" fontId="0" fillId="2" borderId="46" xfId="0" applyFill="1" applyBorder="1"/>
    <xf numFmtId="0" fontId="0" fillId="0" borderId="41" xfId="2" applyFont="1" applyBorder="1" applyAlignment="1">
      <alignment horizontal="center" vertical="center" wrapText="1"/>
    </xf>
    <xf numFmtId="0" fontId="8" fillId="3" borderId="1" xfId="0" applyFont="1" applyFill="1" applyBorder="1" applyAlignment="1">
      <alignment vertical="top" wrapText="1"/>
    </xf>
    <xf numFmtId="0" fontId="9" fillId="3" borderId="1" xfId="0" applyFont="1" applyFill="1" applyBorder="1" applyAlignment="1">
      <alignment horizontal="left" vertical="top" wrapText="1"/>
    </xf>
    <xf numFmtId="0" fontId="2" fillId="3" borderId="1" xfId="0" applyFont="1" applyFill="1" applyBorder="1" applyAlignment="1">
      <alignment horizontal="left" vertical="center" wrapText="1"/>
    </xf>
    <xf numFmtId="0" fontId="0" fillId="3" borderId="1" xfId="0" applyFill="1" applyBorder="1" applyAlignment="1">
      <alignment wrapText="1"/>
    </xf>
    <xf numFmtId="0" fontId="0" fillId="3" borderId="0" xfId="0" applyFill="1" applyAlignment="1">
      <alignment vertical="center" wrapText="1"/>
    </xf>
    <xf numFmtId="0" fontId="12" fillId="4" borderId="1" xfId="3" applyFill="1" applyBorder="1" applyAlignment="1">
      <alignment horizontal="left" vertical="center" wrapText="1"/>
    </xf>
    <xf numFmtId="0" fontId="2" fillId="4" borderId="1" xfId="0" quotePrefix="1" applyFont="1" applyFill="1" applyBorder="1" applyAlignment="1">
      <alignment vertical="center"/>
    </xf>
    <xf numFmtId="0" fontId="0" fillId="0" borderId="0" xfId="0" applyAlignment="1">
      <alignment horizontal="center" vertical="center"/>
    </xf>
    <xf numFmtId="0" fontId="2" fillId="2" borderId="0" xfId="2" applyFont="1" applyFill="1" applyAlignment="1">
      <alignment horizontal="center" vertical="center"/>
    </xf>
    <xf numFmtId="0" fontId="2" fillId="0" borderId="31" xfId="2" applyFont="1" applyBorder="1" applyAlignment="1">
      <alignment horizontal="center" vertical="top" wrapText="1"/>
    </xf>
    <xf numFmtId="0" fontId="12" fillId="0" borderId="36" xfId="3" applyBorder="1" applyAlignment="1">
      <alignment horizontal="center" vertical="center" wrapText="1"/>
    </xf>
    <xf numFmtId="0" fontId="12" fillId="0" borderId="39" xfId="3" applyBorder="1" applyAlignment="1">
      <alignment horizontal="center" vertical="center" wrapText="1"/>
    </xf>
    <xf numFmtId="0" fontId="2" fillId="2" borderId="24" xfId="2" applyFont="1" applyFill="1" applyBorder="1" applyAlignment="1">
      <alignment horizontal="center" vertical="center"/>
    </xf>
    <xf numFmtId="0" fontId="12" fillId="0" borderId="45" xfId="3" applyBorder="1" applyAlignment="1">
      <alignment horizontal="center" vertical="center" wrapText="1"/>
    </xf>
    <xf numFmtId="0" fontId="12" fillId="0" borderId="36" xfId="3" applyBorder="1" applyAlignment="1">
      <alignment horizontal="center" vertical="center"/>
    </xf>
    <xf numFmtId="0" fontId="12" fillId="0" borderId="34" xfId="3" applyBorder="1" applyAlignment="1">
      <alignment horizontal="center" vertical="center" wrapText="1"/>
    </xf>
    <xf numFmtId="0" fontId="21" fillId="4" borderId="1" xfId="2" applyFont="1" applyFill="1" applyBorder="1" applyAlignment="1">
      <alignment horizontal="left" vertical="center" wrapText="1"/>
    </xf>
    <xf numFmtId="0" fontId="11" fillId="9" borderId="1" xfId="0" applyFont="1" applyFill="1" applyBorder="1" applyAlignment="1">
      <alignment horizontal="left" vertical="center" wrapText="1"/>
    </xf>
    <xf numFmtId="0" fontId="11" fillId="9" borderId="1" xfId="0" applyFont="1" applyFill="1" applyBorder="1" applyAlignment="1">
      <alignment vertical="center"/>
    </xf>
    <xf numFmtId="0" fontId="11" fillId="2" borderId="1" xfId="0" applyFont="1" applyFill="1" applyBorder="1" applyAlignment="1">
      <alignment vertical="center"/>
    </xf>
    <xf numFmtId="0" fontId="2" fillId="2" borderId="1" xfId="0" applyFont="1" applyFill="1" applyBorder="1" applyAlignment="1">
      <alignment vertical="center"/>
    </xf>
    <xf numFmtId="0" fontId="20" fillId="9" borderId="1" xfId="0" applyFont="1" applyFill="1" applyBorder="1" applyAlignment="1">
      <alignment vertical="center" wrapText="1"/>
    </xf>
    <xf numFmtId="0" fontId="9" fillId="0" borderId="0" xfId="0" applyFont="1" applyAlignment="1">
      <alignment vertical="center"/>
    </xf>
    <xf numFmtId="0" fontId="10" fillId="9" borderId="1" xfId="0" applyFont="1" applyFill="1" applyBorder="1" applyAlignment="1">
      <alignment horizontal="left" vertical="top" wrapText="1"/>
    </xf>
    <xf numFmtId="0" fontId="20" fillId="9" borderId="1" xfId="0" applyFont="1" applyFill="1" applyBorder="1" applyAlignment="1">
      <alignment horizontal="left" vertical="center" wrapText="1"/>
    </xf>
    <xf numFmtId="0" fontId="9" fillId="10" borderId="1" xfId="0" applyFont="1" applyFill="1" applyBorder="1" applyAlignment="1">
      <alignment vertical="center" wrapText="1"/>
    </xf>
    <xf numFmtId="0" fontId="0" fillId="10" borderId="1" xfId="0" applyFill="1" applyBorder="1" applyAlignment="1">
      <alignment vertical="center" wrapText="1"/>
    </xf>
    <xf numFmtId="0" fontId="9" fillId="10" borderId="26" xfId="0" applyFont="1" applyFill="1" applyBorder="1" applyAlignment="1">
      <alignment vertical="center" wrapText="1"/>
    </xf>
    <xf numFmtId="0" fontId="9" fillId="10" borderId="1" xfId="0" applyFont="1" applyFill="1" applyBorder="1" applyAlignment="1">
      <alignment horizontal="left" vertical="center" wrapText="1"/>
    </xf>
    <xf numFmtId="0" fontId="9" fillId="10" borderId="1" xfId="0" applyFont="1" applyFill="1" applyBorder="1" applyAlignment="1">
      <alignment vertical="center"/>
    </xf>
    <xf numFmtId="0" fontId="18" fillId="2" borderId="1" xfId="0" applyFont="1" applyFill="1" applyBorder="1" applyAlignment="1">
      <alignment horizontal="left" vertical="top" wrapText="1"/>
    </xf>
    <xf numFmtId="0" fontId="8" fillId="10" borderId="1" xfId="0" applyFont="1" applyFill="1" applyBorder="1" applyAlignment="1">
      <alignment horizontal="left" vertical="center" wrapText="1"/>
    </xf>
    <xf numFmtId="0" fontId="0" fillId="0" borderId="0" xfId="0" applyAlignment="1">
      <alignment vertical="top"/>
    </xf>
    <xf numFmtId="0" fontId="9" fillId="10" borderId="17" xfId="0" applyFont="1" applyFill="1" applyBorder="1" applyAlignment="1">
      <alignment vertical="center" wrapText="1"/>
    </xf>
    <xf numFmtId="0" fontId="9" fillId="11" borderId="1" xfId="0" applyFont="1" applyFill="1" applyBorder="1" applyAlignment="1">
      <alignment horizontal="left" vertical="center" wrapText="1"/>
    </xf>
    <xf numFmtId="0" fontId="0" fillId="0" borderId="0" xfId="0" applyAlignment="1">
      <alignment horizontal="left" vertical="top"/>
    </xf>
    <xf numFmtId="0" fontId="9" fillId="11" borderId="1" xfId="0" applyFont="1" applyFill="1" applyBorder="1" applyAlignment="1">
      <alignment horizontal="left" vertical="top" wrapText="1"/>
    </xf>
    <xf numFmtId="0" fontId="12" fillId="4" borderId="3" xfId="3" applyFill="1" applyBorder="1" applyAlignment="1">
      <alignment horizontal="left" vertical="center" wrapText="1"/>
    </xf>
    <xf numFmtId="0" fontId="25" fillId="4" borderId="43" xfId="3" applyFont="1" applyFill="1" applyBorder="1" applyAlignment="1">
      <alignment horizontal="left" vertical="center" wrapText="1"/>
    </xf>
    <xf numFmtId="0" fontId="25" fillId="4" borderId="3" xfId="3" applyFont="1" applyFill="1" applyBorder="1" applyAlignment="1">
      <alignment horizontal="left" vertical="center" wrapText="1"/>
    </xf>
    <xf numFmtId="0" fontId="25" fillId="4" borderId="3" xfId="3" applyFont="1" applyFill="1" applyBorder="1" applyAlignment="1">
      <alignment horizontal="left" vertical="center"/>
    </xf>
    <xf numFmtId="0" fontId="25" fillId="5" borderId="43" xfId="3" applyFont="1" applyFill="1" applyBorder="1" applyAlignment="1">
      <alignment horizontal="left" vertical="center"/>
    </xf>
    <xf numFmtId="0" fontId="12" fillId="0" borderId="0" xfId="3"/>
    <xf numFmtId="0" fontId="12" fillId="0" borderId="0" xfId="3" applyFill="1"/>
    <xf numFmtId="0" fontId="12" fillId="0" borderId="1" xfId="3" applyBorder="1" applyAlignment="1">
      <alignment horizontal="left" vertical="center" wrapText="1" indent="1"/>
    </xf>
    <xf numFmtId="0" fontId="12" fillId="0" borderId="1" xfId="3" applyBorder="1" applyAlignment="1">
      <alignment horizontal="center" vertical="center" wrapText="1"/>
    </xf>
    <xf numFmtId="0" fontId="0" fillId="0" borderId="0" xfId="0" applyAlignment="1">
      <alignment horizontal="left" vertical="top" wrapText="1"/>
    </xf>
    <xf numFmtId="0" fontId="0" fillId="8" borderId="12" xfId="0" applyFill="1" applyBorder="1"/>
    <xf numFmtId="0" fontId="2" fillId="0" borderId="16" xfId="2" applyFont="1" applyBorder="1" applyAlignment="1">
      <alignment horizontal="center" vertical="center" wrapText="1"/>
    </xf>
    <xf numFmtId="0" fontId="0" fillId="0" borderId="52" xfId="2" applyFont="1" applyBorder="1" applyAlignment="1">
      <alignment horizontal="center" vertical="center" wrapText="1"/>
    </xf>
    <xf numFmtId="0" fontId="2" fillId="0" borderId="30" xfId="2" applyFont="1" applyBorder="1" applyAlignment="1">
      <alignment horizontal="center" vertical="center" wrapText="1"/>
    </xf>
    <xf numFmtId="0" fontId="2" fillId="0" borderId="4" xfId="2" applyFont="1" applyBorder="1" applyAlignment="1">
      <alignment horizontal="center" vertical="center" wrapText="1"/>
    </xf>
    <xf numFmtId="0" fontId="2" fillId="0" borderId="51" xfId="2" applyFont="1" applyBorder="1" applyAlignment="1">
      <alignment horizontal="center" vertical="center" wrapText="1"/>
    </xf>
    <xf numFmtId="0" fontId="0" fillId="2" borderId="11" xfId="0" applyFill="1" applyBorder="1"/>
    <xf numFmtId="0" fontId="0" fillId="2" borderId="12" xfId="0" applyFill="1" applyBorder="1"/>
    <xf numFmtId="0" fontId="16" fillId="5" borderId="8" xfId="2" applyFont="1" applyFill="1" applyBorder="1" applyAlignment="1">
      <alignment horizontal="left" vertical="center"/>
    </xf>
    <xf numFmtId="0" fontId="16" fillId="5" borderId="23" xfId="2" applyFont="1" applyFill="1" applyBorder="1" applyAlignment="1">
      <alignment horizontal="left" vertical="center" wrapText="1"/>
    </xf>
    <xf numFmtId="0" fontId="2" fillId="0" borderId="23" xfId="2" applyFont="1" applyBorder="1" applyAlignment="1">
      <alignment horizontal="center" vertical="center" wrapText="1"/>
    </xf>
    <xf numFmtId="0" fontId="2" fillId="0" borderId="44" xfId="2" applyFont="1" applyBorder="1" applyAlignment="1">
      <alignment horizontal="center" vertical="center" wrapText="1"/>
    </xf>
    <xf numFmtId="0" fontId="0" fillId="0" borderId="2" xfId="2" applyFont="1" applyBorder="1" applyAlignment="1">
      <alignment horizontal="center" vertical="center" wrapText="1"/>
    </xf>
    <xf numFmtId="0" fontId="12" fillId="0" borderId="23" xfId="3" applyBorder="1" applyAlignment="1">
      <alignment horizontal="center" vertical="center"/>
    </xf>
    <xf numFmtId="0" fontId="0" fillId="0" borderId="0" xfId="2" applyFont="1" applyAlignment="1">
      <alignment horizontal="center" vertical="center" wrapText="1"/>
    </xf>
    <xf numFmtId="0" fontId="2" fillId="11" borderId="14" xfId="2" applyFont="1" applyFill="1" applyBorder="1" applyAlignment="1">
      <alignment horizontal="center" vertical="center" wrapText="1"/>
    </xf>
    <xf numFmtId="0" fontId="2" fillId="11" borderId="34" xfId="2" applyFont="1" applyFill="1" applyBorder="1" applyAlignment="1">
      <alignment horizontal="center" vertical="center" wrapText="1"/>
    </xf>
    <xf numFmtId="0" fontId="0" fillId="11" borderId="43" xfId="2" applyFont="1" applyFill="1" applyBorder="1" applyAlignment="1">
      <alignment horizontal="center" vertical="center" wrapText="1"/>
    </xf>
    <xf numFmtId="0" fontId="12" fillId="11" borderId="36" xfId="3" applyFill="1" applyBorder="1" applyAlignment="1">
      <alignment horizontal="center" vertical="center" wrapText="1"/>
    </xf>
    <xf numFmtId="0" fontId="0" fillId="11" borderId="14" xfId="2" applyFont="1" applyFill="1"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horizontal="center" vertical="center" wrapText="1"/>
    </xf>
    <xf numFmtId="0" fontId="2" fillId="2" borderId="30" xfId="0" applyFont="1" applyFill="1" applyBorder="1" applyAlignment="1">
      <alignment vertical="center" wrapText="1"/>
    </xf>
    <xf numFmtId="0" fontId="0" fillId="0" borderId="5" xfId="0" applyBorder="1" applyAlignment="1">
      <alignment horizontal="center" vertical="center" wrapText="1"/>
    </xf>
    <xf numFmtId="0" fontId="0" fillId="10" borderId="1" xfId="0" applyFill="1" applyBorder="1" applyAlignment="1">
      <alignment horizontal="left" vertical="center" wrapText="1"/>
    </xf>
    <xf numFmtId="0" fontId="0" fillId="0" borderId="4" xfId="2" applyFont="1" applyBorder="1" applyAlignment="1">
      <alignment horizontal="left" vertical="top" wrapText="1"/>
    </xf>
    <xf numFmtId="0" fontId="0" fillId="0" borderId="0" xfId="0" applyAlignment="1">
      <alignment horizontal="left"/>
    </xf>
    <xf numFmtId="0" fontId="26" fillId="0" borderId="1" xfId="2" applyFont="1" applyBorder="1" applyAlignment="1">
      <alignment horizontal="left" vertical="center"/>
    </xf>
    <xf numFmtId="0" fontId="2" fillId="0" borderId="1" xfId="0" applyFont="1" applyBorder="1" applyAlignment="1">
      <alignment horizontal="center" vertical="top"/>
    </xf>
    <xf numFmtId="0" fontId="2" fillId="0" borderId="1" xfId="0" applyFont="1" applyBorder="1" applyAlignment="1">
      <alignment horizontal="center"/>
    </xf>
    <xf numFmtId="0" fontId="0" fillId="0" borderId="16" xfId="0" applyBorder="1" applyAlignment="1">
      <alignment horizontal="left" vertical="top"/>
    </xf>
    <xf numFmtId="0" fontId="0" fillId="0" borderId="16" xfId="0" applyBorder="1" applyAlignment="1">
      <alignment horizontal="left"/>
    </xf>
    <xf numFmtId="0" fontId="27" fillId="12" borderId="31" xfId="0" applyFont="1" applyFill="1" applyBorder="1" applyAlignment="1">
      <alignment horizontal="center" vertical="top" wrapText="1"/>
    </xf>
    <xf numFmtId="0" fontId="28" fillId="13" borderId="31" xfId="0" applyFont="1" applyFill="1" applyBorder="1" applyAlignment="1">
      <alignment horizontal="center" vertical="top" wrapText="1"/>
    </xf>
    <xf numFmtId="0" fontId="28" fillId="14" borderId="31" xfId="0" applyFont="1" applyFill="1" applyBorder="1" applyAlignment="1">
      <alignment horizontal="center" vertical="top" wrapText="1"/>
    </xf>
    <xf numFmtId="0" fontId="29" fillId="15" borderId="41" xfId="0" applyFont="1" applyFill="1" applyBorder="1" applyAlignment="1">
      <alignment horizontal="center" vertical="top" wrapText="1"/>
    </xf>
    <xf numFmtId="0" fontId="0" fillId="0" borderId="4" xfId="2" applyFont="1" applyBorder="1" applyAlignment="1">
      <alignment horizontal="left" vertical="center" wrapText="1"/>
    </xf>
    <xf numFmtId="0" fontId="0" fillId="0" borderId="0" xfId="0" applyAlignment="1">
      <alignment vertical="top" wrapText="1"/>
    </xf>
    <xf numFmtId="0" fontId="0" fillId="2" borderId="0" xfId="0" applyFill="1" applyAlignment="1">
      <alignment horizontal="left"/>
    </xf>
    <xf numFmtId="0" fontId="9" fillId="11" borderId="0" xfId="0" applyFont="1" applyFill="1" applyAlignment="1">
      <alignment vertical="center" wrapText="1"/>
    </xf>
    <xf numFmtId="0" fontId="8" fillId="10" borderId="16" xfId="0" applyFont="1" applyFill="1" applyBorder="1" applyAlignment="1">
      <alignment vertical="center" wrapText="1"/>
    </xf>
    <xf numFmtId="0" fontId="8" fillId="10" borderId="17" xfId="0" applyFont="1" applyFill="1" applyBorder="1" applyAlignment="1">
      <alignment vertical="center" wrapText="1"/>
    </xf>
    <xf numFmtId="0" fontId="2" fillId="2" borderId="17" xfId="0" applyFont="1" applyFill="1" applyBorder="1" applyAlignment="1">
      <alignment vertical="top" wrapText="1"/>
    </xf>
    <xf numFmtId="0" fontId="0" fillId="0" borderId="0" xfId="2" applyFont="1" applyAlignment="1">
      <alignment horizontal="left" vertical="top" wrapText="1"/>
    </xf>
    <xf numFmtId="0" fontId="0" fillId="0" borderId="5" xfId="0" applyBorder="1" applyAlignment="1">
      <alignment vertical="center" wrapText="1"/>
    </xf>
    <xf numFmtId="0" fontId="27" fillId="12" borderId="1" xfId="0" applyFont="1" applyFill="1" applyBorder="1" applyAlignment="1">
      <alignment horizontal="center" vertical="top" wrapText="1"/>
    </xf>
    <xf numFmtId="0" fontId="28" fillId="13" borderId="1" xfId="0" applyFont="1" applyFill="1" applyBorder="1" applyAlignment="1">
      <alignment horizontal="center" vertical="top" wrapText="1"/>
    </xf>
    <xf numFmtId="0" fontId="28" fillId="14" borderId="1" xfId="0" applyFont="1" applyFill="1" applyBorder="1" applyAlignment="1">
      <alignment horizontal="center" vertical="top" wrapText="1"/>
    </xf>
    <xf numFmtId="0" fontId="2" fillId="2" borderId="4" xfId="0" applyFont="1" applyFill="1" applyBorder="1" applyAlignment="1">
      <alignment vertical="center" wrapText="1"/>
    </xf>
    <xf numFmtId="0" fontId="29" fillId="15" borderId="5" xfId="0" applyFont="1" applyFill="1" applyBorder="1" applyAlignment="1">
      <alignment horizontal="center" vertical="top" wrapText="1"/>
    </xf>
    <xf numFmtId="0" fontId="9" fillId="0" borderId="0" xfId="0" applyFont="1" applyAlignment="1">
      <alignment horizontal="left" vertical="top"/>
    </xf>
    <xf numFmtId="0" fontId="9" fillId="0" borderId="0" xfId="0" applyFont="1" applyAlignment="1">
      <alignment horizontal="left"/>
    </xf>
    <xf numFmtId="0" fontId="1" fillId="0" borderId="0" xfId="0" applyFont="1" applyAlignment="1">
      <alignment horizontal="left" vertical="top"/>
    </xf>
    <xf numFmtId="0" fontId="1" fillId="0" borderId="0" xfId="0" applyFont="1" applyAlignment="1">
      <alignment horizontal="left"/>
    </xf>
    <xf numFmtId="0" fontId="11" fillId="2" borderId="45" xfId="0" applyFont="1" applyFill="1" applyBorder="1" applyAlignment="1">
      <alignment vertical="center"/>
    </xf>
    <xf numFmtId="0" fontId="9" fillId="2" borderId="36" xfId="0" applyFont="1" applyFill="1" applyBorder="1" applyAlignment="1">
      <alignment vertical="center"/>
    </xf>
    <xf numFmtId="0" fontId="0" fillId="0" borderId="36" xfId="0" applyBorder="1" applyAlignment="1">
      <alignment horizontal="left" vertical="top" wrapText="1"/>
    </xf>
    <xf numFmtId="0" fontId="0" fillId="0" borderId="36" xfId="0" applyBorder="1" applyAlignment="1">
      <alignment vertical="top" wrapText="1"/>
    </xf>
    <xf numFmtId="0" fontId="13" fillId="7" borderId="1" xfId="0" applyFont="1" applyFill="1" applyBorder="1" applyAlignment="1">
      <alignment horizontal="center" vertical="center" wrapText="1"/>
    </xf>
    <xf numFmtId="0" fontId="0" fillId="8" borderId="8" xfId="0" applyFill="1" applyBorder="1"/>
    <xf numFmtId="0" fontId="16" fillId="5" borderId="37" xfId="2" applyFont="1" applyFill="1" applyBorder="1" applyAlignment="1">
      <alignment horizontal="left" vertical="center" wrapText="1"/>
    </xf>
    <xf numFmtId="0" fontId="2" fillId="2" borderId="2" xfId="0" applyFont="1" applyFill="1" applyBorder="1"/>
    <xf numFmtId="0" fontId="16" fillId="5" borderId="45" xfId="2" applyFont="1" applyFill="1" applyBorder="1" applyAlignment="1">
      <alignment horizontal="left" vertical="center"/>
    </xf>
    <xf numFmtId="0" fontId="16" fillId="5" borderId="39" xfId="2" applyFont="1" applyFill="1" applyBorder="1" applyAlignment="1">
      <alignment horizontal="left" vertical="center"/>
    </xf>
    <xf numFmtId="0" fontId="9" fillId="0" borderId="0" xfId="0" applyFont="1" applyAlignment="1">
      <alignment horizontal="left" vertical="top" wrapText="1"/>
    </xf>
    <xf numFmtId="0" fontId="0" fillId="0" borderId="0" xfId="0" applyAlignment="1">
      <alignment horizontal="left" vertical="top" wrapText="1"/>
    </xf>
    <xf numFmtId="0" fontId="13" fillId="7" borderId="2" xfId="0" applyFont="1" applyFill="1" applyBorder="1" applyAlignment="1">
      <alignment horizontal="center" wrapText="1"/>
    </xf>
    <xf numFmtId="0" fontId="13" fillId="7" borderId="21" xfId="0" applyFont="1" applyFill="1" applyBorder="1" applyAlignment="1">
      <alignment horizontal="center" wrapText="1"/>
    </xf>
    <xf numFmtId="0" fontId="13" fillId="7" borderId="8" xfId="0" applyFont="1" applyFill="1" applyBorder="1" applyAlignment="1">
      <alignment horizontal="center" vertical="top" wrapText="1"/>
    </xf>
    <xf numFmtId="0" fontId="13" fillId="7" borderId="46" xfId="0" applyFont="1" applyFill="1" applyBorder="1" applyAlignment="1">
      <alignment horizontal="center" vertical="top" wrapText="1"/>
    </xf>
    <xf numFmtId="0" fontId="13" fillId="7" borderId="2" xfId="0" applyFont="1" applyFill="1" applyBorder="1" applyAlignment="1">
      <alignment horizontal="center"/>
    </xf>
    <xf numFmtId="0" fontId="13" fillId="7" borderId="21" xfId="0" applyFont="1" applyFill="1" applyBorder="1" applyAlignment="1">
      <alignment horizontal="center"/>
    </xf>
    <xf numFmtId="0" fontId="13" fillId="7" borderId="23" xfId="0" applyFont="1" applyFill="1" applyBorder="1" applyAlignment="1">
      <alignment horizontal="center" vertical="center" wrapText="1"/>
    </xf>
    <xf numFmtId="0" fontId="13" fillId="7" borderId="32" xfId="0" applyFont="1" applyFill="1" applyBorder="1" applyAlignment="1">
      <alignment horizontal="center" vertical="center" wrapText="1"/>
    </xf>
    <xf numFmtId="0" fontId="2" fillId="2" borderId="12" xfId="2" applyFont="1" applyFill="1" applyBorder="1" applyAlignment="1">
      <alignment horizontal="left" vertical="center"/>
    </xf>
    <xf numFmtId="0" fontId="2" fillId="2" borderId="27" xfId="2" applyFont="1" applyFill="1" applyBorder="1" applyAlignment="1">
      <alignment horizontal="left" vertical="center"/>
    </xf>
    <xf numFmtId="0" fontId="2" fillId="2" borderId="42" xfId="2" applyFont="1" applyFill="1" applyBorder="1" applyAlignment="1">
      <alignment horizontal="left" vertical="center" wrapText="1"/>
    </xf>
    <xf numFmtId="0" fontId="2" fillId="2" borderId="11" xfId="2" applyFont="1" applyFill="1" applyBorder="1" applyAlignment="1">
      <alignment horizontal="left" vertical="center" wrapText="1"/>
    </xf>
    <xf numFmtId="0" fontId="2" fillId="2" borderId="13" xfId="2" applyFont="1" applyFill="1" applyBorder="1" applyAlignment="1">
      <alignment horizontal="left" vertical="center" wrapText="1"/>
    </xf>
    <xf numFmtId="0" fontId="15" fillId="7" borderId="8" xfId="2" applyFont="1" applyFill="1" applyBorder="1" applyAlignment="1">
      <alignment horizontal="center" vertical="center"/>
    </xf>
    <xf numFmtId="0" fontId="15" fillId="7" borderId="46" xfId="2" applyFont="1" applyFill="1" applyBorder="1" applyAlignment="1">
      <alignment horizontal="center" vertical="center"/>
    </xf>
    <xf numFmtId="0" fontId="13" fillId="7" borderId="8" xfId="2" applyFont="1" applyFill="1" applyBorder="1" applyAlignment="1">
      <alignment horizontal="center" vertical="center" wrapText="1"/>
    </xf>
    <xf numFmtId="0" fontId="13" fillId="7" borderId="46" xfId="2" applyFont="1" applyFill="1" applyBorder="1" applyAlignment="1">
      <alignment horizontal="center" vertical="center" wrapText="1"/>
    </xf>
    <xf numFmtId="0" fontId="13" fillId="7" borderId="42" xfId="2" applyFont="1" applyFill="1" applyBorder="1" applyAlignment="1">
      <alignment horizontal="center" vertical="center" wrapText="1"/>
    </xf>
    <xf numFmtId="0" fontId="13" fillId="7" borderId="27" xfId="2" applyFont="1" applyFill="1" applyBorder="1" applyAlignment="1">
      <alignment horizontal="center" vertical="center" wrapText="1"/>
    </xf>
    <xf numFmtId="0" fontId="2" fillId="2" borderId="12" xfId="2" applyFont="1" applyFill="1" applyBorder="1" applyAlignment="1">
      <alignment horizontal="left" vertical="top"/>
    </xf>
    <xf numFmtId="0" fontId="2" fillId="2" borderId="11" xfId="2" applyFont="1" applyFill="1" applyBorder="1" applyAlignment="1">
      <alignment horizontal="left" vertical="top"/>
    </xf>
    <xf numFmtId="0" fontId="2" fillId="2" borderId="13" xfId="2" applyFont="1" applyFill="1" applyBorder="1" applyAlignment="1">
      <alignment horizontal="left" vertical="top"/>
    </xf>
    <xf numFmtId="0" fontId="2" fillId="2" borderId="11" xfId="2" applyFont="1" applyFill="1" applyBorder="1" applyAlignment="1">
      <alignment horizontal="left" vertical="center"/>
    </xf>
    <xf numFmtId="0" fontId="2" fillId="2" borderId="13" xfId="2" applyFont="1" applyFill="1" applyBorder="1" applyAlignment="1">
      <alignment horizontal="left" vertical="center"/>
    </xf>
    <xf numFmtId="0" fontId="13" fillId="7" borderId="24" xfId="2" applyFont="1" applyFill="1" applyBorder="1" applyAlignment="1">
      <alignment horizontal="center" vertical="center" wrapText="1"/>
    </xf>
    <xf numFmtId="0" fontId="9" fillId="11" borderId="1" xfId="0" applyFont="1" applyFill="1" applyBorder="1" applyAlignment="1">
      <alignment horizontal="left" vertical="center" wrapText="1"/>
    </xf>
    <xf numFmtId="0" fontId="0" fillId="2" borderId="16" xfId="0" applyFill="1" applyBorder="1" applyAlignment="1">
      <alignment horizontal="center" vertical="top"/>
    </xf>
    <xf numFmtId="0" fontId="0" fillId="2" borderId="15" xfId="0" applyFill="1" applyBorder="1" applyAlignment="1">
      <alignment horizontal="center" vertical="top"/>
    </xf>
    <xf numFmtId="0" fontId="0" fillId="2" borderId="17" xfId="0" applyFill="1" applyBorder="1" applyAlignment="1">
      <alignment horizontal="center" vertical="top"/>
    </xf>
    <xf numFmtId="0" fontId="18" fillId="2" borderId="16" xfId="0" applyFont="1" applyFill="1" applyBorder="1" applyAlignment="1">
      <alignment horizontal="center" vertical="center" wrapText="1"/>
    </xf>
    <xf numFmtId="0" fontId="18" fillId="2" borderId="15" xfId="0" applyFont="1" applyFill="1" applyBorder="1" applyAlignment="1">
      <alignment horizontal="center" vertical="center" wrapText="1"/>
    </xf>
    <xf numFmtId="0" fontId="18" fillId="2" borderId="17" xfId="0" applyFont="1" applyFill="1" applyBorder="1" applyAlignment="1">
      <alignment horizontal="center" vertical="center" wrapText="1"/>
    </xf>
    <xf numFmtId="0" fontId="8" fillId="10" borderId="18" xfId="0" applyFont="1" applyFill="1" applyBorder="1" applyAlignment="1">
      <alignment horizontal="left" vertical="center" wrapText="1"/>
    </xf>
    <xf numFmtId="0" fontId="8" fillId="10" borderId="20" xfId="0" applyFont="1" applyFill="1" applyBorder="1" applyAlignment="1">
      <alignment horizontal="left" vertical="center" wrapText="1"/>
    </xf>
    <xf numFmtId="0" fontId="21" fillId="0" borderId="0" xfId="0" applyFont="1" applyAlignment="1">
      <alignment horizontal="center" vertical="center"/>
    </xf>
    <xf numFmtId="0" fontId="21" fillId="0" borderId="14" xfId="0" applyFont="1" applyBorder="1" applyAlignment="1">
      <alignment horizontal="center" vertical="center"/>
    </xf>
    <xf numFmtId="0" fontId="0" fillId="2" borderId="15" xfId="0" applyFill="1" applyBorder="1" applyAlignment="1">
      <alignment horizontal="center" vertical="center"/>
    </xf>
    <xf numFmtId="0" fontId="0" fillId="2" borderId="17" xfId="0" applyFill="1" applyBorder="1" applyAlignment="1">
      <alignment horizontal="center" vertical="center"/>
    </xf>
    <xf numFmtId="0" fontId="9" fillId="10" borderId="1" xfId="0" applyFont="1" applyFill="1" applyBorder="1" applyAlignment="1">
      <alignment horizontal="left" vertical="center" wrapText="1"/>
    </xf>
    <xf numFmtId="0" fontId="9" fillId="10" borderId="1" xfId="0" applyFont="1" applyFill="1" applyBorder="1" applyAlignment="1">
      <alignment vertical="center" wrapText="1"/>
    </xf>
    <xf numFmtId="0" fontId="9" fillId="10" borderId="1" xfId="0" applyFont="1" applyFill="1" applyBorder="1" applyAlignment="1">
      <alignment horizontal="left" vertical="center"/>
    </xf>
    <xf numFmtId="0" fontId="0" fillId="0" borderId="8" xfId="0" applyBorder="1" applyAlignment="1">
      <alignment horizontal="left" vertical="center" wrapText="1"/>
    </xf>
    <xf numFmtId="0" fontId="0" fillId="0" borderId="8" xfId="0" applyBorder="1" applyAlignment="1">
      <alignment horizontal="left" vertical="top" wrapText="1"/>
    </xf>
    <xf numFmtId="0" fontId="0" fillId="0" borderId="36" xfId="0" applyBorder="1" applyAlignment="1">
      <alignment horizontal="left" vertical="top" wrapText="1"/>
    </xf>
    <xf numFmtId="0" fontId="0" fillId="0" borderId="36" xfId="0" applyBorder="1" applyAlignment="1">
      <alignment horizontal="left" vertical="center" wrapText="1"/>
    </xf>
    <xf numFmtId="0" fontId="0" fillId="0" borderId="39" xfId="0" applyBorder="1" applyAlignment="1">
      <alignment horizontal="left" vertical="top" wrapText="1"/>
    </xf>
    <xf numFmtId="0" fontId="9" fillId="0" borderId="33" xfId="2" applyFont="1" applyBorder="1" applyAlignment="1">
      <alignment horizontal="left" vertical="center" wrapText="1"/>
    </xf>
    <xf numFmtId="0" fontId="9" fillId="0" borderId="26" xfId="2" applyFont="1" applyBorder="1" applyAlignment="1">
      <alignment horizontal="left" vertical="center" wrapText="1"/>
    </xf>
    <xf numFmtId="0" fontId="9" fillId="0" borderId="47" xfId="2" applyFont="1" applyBorder="1" applyAlignment="1">
      <alignment horizontal="left" vertical="center" wrapText="1"/>
    </xf>
    <xf numFmtId="0" fontId="9" fillId="0" borderId="8" xfId="2" applyFont="1" applyBorder="1" applyAlignment="1">
      <alignment horizontal="left" vertical="center" wrapText="1"/>
    </xf>
    <xf numFmtId="0" fontId="9" fillId="0" borderId="0" xfId="2" applyFont="1" applyAlignment="1">
      <alignment horizontal="left" vertical="center" wrapText="1"/>
    </xf>
    <xf numFmtId="0" fontId="9" fillId="0" borderId="46" xfId="2" applyFont="1" applyBorder="1" applyAlignment="1">
      <alignment horizontal="left" vertical="center" wrapText="1"/>
    </xf>
    <xf numFmtId="0" fontId="9" fillId="0" borderId="43" xfId="2" applyFont="1" applyBorder="1" applyAlignment="1">
      <alignment horizontal="left" vertical="center" wrapText="1"/>
    </xf>
    <xf numFmtId="0" fontId="9" fillId="0" borderId="14" xfId="2" applyFont="1" applyBorder="1" applyAlignment="1">
      <alignment horizontal="left" vertical="center" wrapText="1"/>
    </xf>
    <xf numFmtId="0" fontId="9" fillId="0" borderId="35" xfId="2" applyFont="1" applyBorder="1" applyAlignment="1">
      <alignment horizontal="left" vertical="center" wrapText="1"/>
    </xf>
    <xf numFmtId="0" fontId="9" fillId="0" borderId="4" xfId="0" applyFont="1" applyBorder="1" applyAlignment="1">
      <alignment vertical="top" wrapText="1"/>
    </xf>
    <xf numFmtId="0" fontId="9" fillId="0" borderId="1" xfId="0" applyFont="1" applyBorder="1" applyAlignment="1">
      <alignment vertical="top" wrapText="1"/>
    </xf>
    <xf numFmtId="0" fontId="9" fillId="0" borderId="5" xfId="0" applyFont="1" applyBorder="1" applyAlignment="1">
      <alignment vertical="top" wrapText="1"/>
    </xf>
    <xf numFmtId="0" fontId="9" fillId="0" borderId="4" xfId="2" applyFont="1" applyBorder="1" applyAlignment="1">
      <alignment vertical="top" wrapText="1"/>
    </xf>
    <xf numFmtId="0" fontId="9" fillId="0" borderId="1" xfId="2" applyFont="1" applyBorder="1" applyAlignment="1">
      <alignment vertical="top" wrapText="1"/>
    </xf>
    <xf numFmtId="0" fontId="9" fillId="0" borderId="5" xfId="2" applyFont="1" applyBorder="1" applyAlignment="1">
      <alignment vertical="top" wrapText="1"/>
    </xf>
    <xf numFmtId="0" fontId="9" fillId="0" borderId="33" xfId="2" applyFont="1" applyBorder="1" applyAlignment="1">
      <alignment horizontal="left" vertical="top" wrapText="1"/>
    </xf>
    <xf numFmtId="0" fontId="9" fillId="0" borderId="26" xfId="2" applyFont="1" applyBorder="1" applyAlignment="1">
      <alignment horizontal="left" vertical="top" wrapText="1"/>
    </xf>
    <xf numFmtId="0" fontId="9" fillId="0" borderId="47" xfId="2" applyFont="1" applyBorder="1" applyAlignment="1">
      <alignment horizontal="left" vertical="top" wrapText="1"/>
    </xf>
    <xf numFmtId="0" fontId="9" fillId="0" borderId="8" xfId="2" applyFont="1" applyBorder="1" applyAlignment="1">
      <alignment horizontal="left" vertical="top" wrapText="1"/>
    </xf>
    <xf numFmtId="0" fontId="9" fillId="0" borderId="0" xfId="2" applyFont="1" applyAlignment="1">
      <alignment horizontal="left" vertical="top" wrapText="1"/>
    </xf>
    <xf numFmtId="0" fontId="9" fillId="0" borderId="46" xfId="2" applyFont="1" applyBorder="1" applyAlignment="1">
      <alignment horizontal="left" vertical="top" wrapText="1"/>
    </xf>
    <xf numFmtId="0" fontId="9" fillId="0" borderId="33" xfId="0" applyFont="1" applyBorder="1" applyAlignment="1">
      <alignment horizontal="left" vertical="top" wrapText="1"/>
    </xf>
    <xf numFmtId="0" fontId="9" fillId="0" borderId="26" xfId="0" applyFont="1" applyBorder="1" applyAlignment="1">
      <alignment horizontal="left" vertical="top" wrapText="1"/>
    </xf>
    <xf numFmtId="0" fontId="9" fillId="0" borderId="47" xfId="0" applyFont="1" applyBorder="1" applyAlignment="1">
      <alignment horizontal="left" vertical="top" wrapText="1"/>
    </xf>
    <xf numFmtId="0" fontId="9" fillId="0" borderId="8" xfId="0" applyFont="1" applyBorder="1" applyAlignment="1">
      <alignment horizontal="left" vertical="top" wrapText="1"/>
    </xf>
    <xf numFmtId="0" fontId="9" fillId="0" borderId="46" xfId="0" applyFont="1" applyBorder="1" applyAlignment="1">
      <alignment horizontal="left" vertical="top" wrapText="1"/>
    </xf>
    <xf numFmtId="0" fontId="9" fillId="0" borderId="43" xfId="0" applyFont="1" applyBorder="1" applyAlignment="1">
      <alignment horizontal="left" vertical="top" wrapText="1"/>
    </xf>
    <xf numFmtId="0" fontId="9" fillId="0" borderId="14" xfId="0" applyFont="1" applyBorder="1" applyAlignment="1">
      <alignment horizontal="left" vertical="top" wrapText="1"/>
    </xf>
    <xf numFmtId="0" fontId="9" fillId="0" borderId="35" xfId="0" applyFont="1" applyBorder="1" applyAlignment="1">
      <alignment horizontal="left" vertical="top" wrapText="1"/>
    </xf>
    <xf numFmtId="0" fontId="11" fillId="2" borderId="4" xfId="2" applyFont="1" applyFill="1" applyBorder="1" applyAlignment="1">
      <alignment horizontal="left" vertical="top" wrapText="1"/>
    </xf>
    <xf numFmtId="0" fontId="11" fillId="2" borderId="1" xfId="2" applyFont="1" applyFill="1" applyBorder="1" applyAlignment="1">
      <alignment horizontal="left" vertical="top" wrapText="1"/>
    </xf>
    <xf numFmtId="0" fontId="11" fillId="2" borderId="5" xfId="2" applyFont="1" applyFill="1" applyBorder="1" applyAlignment="1">
      <alignment horizontal="left" vertical="top" wrapText="1"/>
    </xf>
    <xf numFmtId="0" fontId="2" fillId="2" borderId="4" xfId="2" applyFont="1" applyFill="1" applyBorder="1" applyAlignment="1">
      <alignment vertical="top" wrapText="1"/>
    </xf>
    <xf numFmtId="0" fontId="2" fillId="2" borderId="1" xfId="2" applyFont="1" applyFill="1" applyBorder="1" applyAlignment="1">
      <alignment vertical="top" wrapText="1"/>
    </xf>
    <xf numFmtId="0" fontId="2" fillId="2" borderId="5" xfId="2" applyFont="1" applyFill="1" applyBorder="1" applyAlignment="1">
      <alignment vertical="top" wrapText="1"/>
    </xf>
    <xf numFmtId="0" fontId="2" fillId="2" borderId="4" xfId="2" applyFont="1" applyFill="1" applyBorder="1" applyAlignment="1">
      <alignment horizontal="left" vertical="top" wrapText="1"/>
    </xf>
    <xf numFmtId="0" fontId="2" fillId="2" borderId="1" xfId="2" applyFont="1" applyFill="1" applyBorder="1" applyAlignment="1">
      <alignment horizontal="left" vertical="top" wrapText="1"/>
    </xf>
    <xf numFmtId="0" fontId="2" fillId="2" borderId="5" xfId="2" applyFont="1" applyFill="1" applyBorder="1" applyAlignment="1">
      <alignment horizontal="left" vertical="top" wrapText="1"/>
    </xf>
    <xf numFmtId="0" fontId="30" fillId="2" borderId="49" xfId="2" applyFont="1" applyFill="1" applyBorder="1" applyAlignment="1">
      <alignment horizontal="center" vertical="top" wrapText="1"/>
    </xf>
    <xf numFmtId="0" fontId="30" fillId="2" borderId="48" xfId="2" applyFont="1" applyFill="1" applyBorder="1" applyAlignment="1">
      <alignment horizontal="center" vertical="top" wrapText="1"/>
    </xf>
    <xf numFmtId="0" fontId="30" fillId="2" borderId="40" xfId="2" applyFont="1" applyFill="1" applyBorder="1" applyAlignment="1">
      <alignment horizontal="center" vertical="top" wrapText="1"/>
    </xf>
    <xf numFmtId="0" fontId="2" fillId="2" borderId="3" xfId="2" applyFont="1" applyFill="1" applyBorder="1" applyAlignment="1">
      <alignment horizontal="left" vertical="top" wrapText="1"/>
    </xf>
    <xf numFmtId="0" fontId="2" fillId="2" borderId="25" xfId="2" applyFont="1" applyFill="1" applyBorder="1" applyAlignment="1">
      <alignment horizontal="left" vertical="top" wrapText="1"/>
    </xf>
    <xf numFmtId="0" fontId="2" fillId="2" borderId="37" xfId="2" applyFont="1" applyFill="1" applyBorder="1" applyAlignment="1">
      <alignment horizontal="left" vertical="top" wrapText="1"/>
    </xf>
    <xf numFmtId="0" fontId="0" fillId="0" borderId="4" xfId="2" applyFont="1" applyBorder="1" applyAlignment="1">
      <alignment horizontal="left" vertical="center" wrapText="1"/>
    </xf>
    <xf numFmtId="0" fontId="0" fillId="0" borderId="1" xfId="0" applyBorder="1" applyAlignment="1">
      <alignment horizontal="center" vertical="center" wrapText="1"/>
    </xf>
    <xf numFmtId="0" fontId="0" fillId="0" borderId="5" xfId="0" applyBorder="1" applyAlignment="1">
      <alignment horizontal="center" vertical="center" wrapText="1"/>
    </xf>
    <xf numFmtId="0" fontId="9" fillId="0" borderId="33" xfId="0" applyFont="1" applyBorder="1" applyAlignment="1">
      <alignment horizontal="left" vertical="center" wrapText="1"/>
    </xf>
    <xf numFmtId="0" fontId="9" fillId="0" borderId="26" xfId="0" applyFont="1" applyBorder="1" applyAlignment="1">
      <alignment horizontal="left" vertical="center" wrapText="1"/>
    </xf>
    <xf numFmtId="0" fontId="9" fillId="0" borderId="47" xfId="0" applyFont="1" applyBorder="1" applyAlignment="1">
      <alignment horizontal="left" vertical="center" wrapText="1"/>
    </xf>
    <xf numFmtId="0" fontId="9" fillId="0" borderId="8" xfId="0" applyFont="1" applyBorder="1" applyAlignment="1">
      <alignment horizontal="left" vertical="center" wrapText="1"/>
    </xf>
    <xf numFmtId="0" fontId="9" fillId="0" borderId="0" xfId="0" applyFont="1" applyAlignment="1">
      <alignment horizontal="left" vertical="center" wrapText="1"/>
    </xf>
    <xf numFmtId="0" fontId="9" fillId="0" borderId="46" xfId="0" applyFont="1" applyBorder="1" applyAlignment="1">
      <alignment horizontal="left" vertical="center" wrapText="1"/>
    </xf>
    <xf numFmtId="0" fontId="9" fillId="0" borderId="43" xfId="0" applyFont="1" applyBorder="1" applyAlignment="1">
      <alignment horizontal="left" vertical="center" wrapText="1"/>
    </xf>
    <xf numFmtId="0" fontId="9" fillId="0" borderId="14" xfId="0" applyFont="1" applyBorder="1" applyAlignment="1">
      <alignment horizontal="left" vertical="center" wrapText="1"/>
    </xf>
    <xf numFmtId="0" fontId="9" fillId="0" borderId="35" xfId="0" applyFont="1" applyBorder="1" applyAlignment="1">
      <alignment horizontal="left" vertical="center" wrapText="1"/>
    </xf>
    <xf numFmtId="0" fontId="2" fillId="2" borderId="4" xfId="2" applyFont="1" applyFill="1" applyBorder="1" applyAlignment="1">
      <alignment horizontal="left" vertical="center" wrapText="1"/>
    </xf>
    <xf numFmtId="0" fontId="2" fillId="2" borderId="1" xfId="2" applyFont="1" applyFill="1" applyBorder="1" applyAlignment="1">
      <alignment horizontal="left" vertical="center" wrapText="1"/>
    </xf>
    <xf numFmtId="0" fontId="2" fillId="2" borderId="5" xfId="2" applyFont="1" applyFill="1" applyBorder="1" applyAlignment="1">
      <alignment horizontal="left"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11" fillId="2" borderId="4" xfId="2" applyFont="1" applyFill="1" applyBorder="1" applyAlignment="1">
      <alignment horizontal="left" vertical="center" wrapText="1"/>
    </xf>
    <xf numFmtId="0" fontId="11" fillId="2" borderId="1" xfId="2" applyFont="1" applyFill="1" applyBorder="1" applyAlignment="1">
      <alignment horizontal="left" vertical="center" wrapText="1"/>
    </xf>
    <xf numFmtId="0" fontId="11" fillId="2" borderId="5" xfId="2" applyFont="1" applyFill="1" applyBorder="1" applyAlignment="1">
      <alignment horizontal="left" vertical="center" wrapText="1"/>
    </xf>
    <xf numFmtId="0" fontId="2" fillId="2" borderId="4" xfId="2" applyFont="1" applyFill="1" applyBorder="1" applyAlignment="1">
      <alignment vertical="center" wrapText="1"/>
    </xf>
    <xf numFmtId="0" fontId="2" fillId="2" borderId="1" xfId="2" applyFont="1" applyFill="1" applyBorder="1" applyAlignment="1">
      <alignment vertical="center" wrapText="1"/>
    </xf>
    <xf numFmtId="0" fontId="2" fillId="2" borderId="5" xfId="2" applyFont="1" applyFill="1" applyBorder="1" applyAlignment="1">
      <alignment vertical="center" wrapText="1"/>
    </xf>
    <xf numFmtId="0" fontId="9" fillId="0" borderId="3" xfId="2" applyFont="1" applyBorder="1" applyAlignment="1">
      <alignment vertical="top" wrapText="1"/>
    </xf>
    <xf numFmtId="0" fontId="9" fillId="0" borderId="25" xfId="2" applyFont="1" applyBorder="1" applyAlignment="1">
      <alignment vertical="top" wrapText="1"/>
    </xf>
    <xf numFmtId="0" fontId="9" fillId="0" borderId="37" xfId="2" applyFont="1" applyBorder="1" applyAlignment="1">
      <alignment vertical="top" wrapText="1"/>
    </xf>
    <xf numFmtId="0" fontId="9" fillId="0" borderId="43" xfId="2" applyFont="1" applyBorder="1" applyAlignment="1">
      <alignment horizontal="left" vertical="top" wrapText="1"/>
    </xf>
    <xf numFmtId="0" fontId="9" fillId="0" borderId="14" xfId="2" applyFont="1" applyBorder="1" applyAlignment="1">
      <alignment horizontal="left" vertical="top" wrapText="1"/>
    </xf>
    <xf numFmtId="0" fontId="9" fillId="0" borderId="35" xfId="2" applyFont="1" applyBorder="1" applyAlignment="1">
      <alignment horizontal="left" vertical="top" wrapText="1"/>
    </xf>
    <xf numFmtId="0" fontId="2" fillId="6" borderId="9" xfId="2" applyFont="1" applyFill="1" applyBorder="1" applyAlignment="1">
      <alignment horizontal="left" vertical="center"/>
    </xf>
    <xf numFmtId="0" fontId="2" fillId="6" borderId="25" xfId="2" applyFont="1" applyFill="1" applyBorder="1" applyAlignment="1">
      <alignment horizontal="left" vertical="center"/>
    </xf>
    <xf numFmtId="0" fontId="2" fillId="6" borderId="19" xfId="2" applyFont="1" applyFill="1" applyBorder="1" applyAlignment="1">
      <alignment horizontal="left" vertical="center"/>
    </xf>
    <xf numFmtId="0" fontId="2" fillId="0" borderId="1" xfId="0" applyFont="1" applyBorder="1" applyAlignment="1">
      <alignment horizontal="center" vertical="top"/>
    </xf>
    <xf numFmtId="0" fontId="0" fillId="0" borderId="1" xfId="0" applyBorder="1" applyAlignment="1">
      <alignment horizontal="left" vertical="center" wrapText="1"/>
    </xf>
    <xf numFmtId="0" fontId="0" fillId="0" borderId="18" xfId="0" applyBorder="1" applyAlignment="1">
      <alignment horizontal="left" vertical="center" wrapText="1"/>
    </xf>
    <xf numFmtId="0" fontId="0" fillId="0" borderId="1" xfId="0" applyBorder="1" applyAlignment="1">
      <alignment horizontal="left" vertical="top" wrapText="1"/>
    </xf>
    <xf numFmtId="0" fontId="0" fillId="0" borderId="16" xfId="0" applyBorder="1" applyAlignment="1">
      <alignment horizontal="left" vertical="top" wrapText="1"/>
    </xf>
    <xf numFmtId="0" fontId="2" fillId="2" borderId="30" xfId="2" applyFont="1" applyFill="1" applyBorder="1" applyAlignment="1">
      <alignment vertical="center" wrapText="1"/>
    </xf>
    <xf numFmtId="0" fontId="2" fillId="2" borderId="31" xfId="2" applyFont="1" applyFill="1" applyBorder="1" applyAlignment="1">
      <alignment vertical="center" wrapText="1"/>
    </xf>
    <xf numFmtId="0" fontId="2" fillId="2" borderId="41" xfId="2" applyFont="1" applyFill="1" applyBorder="1" applyAlignment="1">
      <alignment vertical="center" wrapText="1"/>
    </xf>
    <xf numFmtId="0" fontId="12" fillId="0" borderId="9" xfId="1" applyFont="1" applyBorder="1" applyAlignment="1">
      <alignment horizontal="left"/>
    </xf>
    <xf numFmtId="0" fontId="12" fillId="0" borderId="25" xfId="1" applyFont="1" applyBorder="1" applyAlignment="1">
      <alignment horizontal="left"/>
    </xf>
    <xf numFmtId="0" fontId="12" fillId="0" borderId="19" xfId="1" applyFont="1" applyBorder="1" applyAlignment="1">
      <alignment horizontal="left"/>
    </xf>
    <xf numFmtId="0" fontId="0" fillId="0" borderId="10" xfId="2" applyFont="1" applyBorder="1" applyAlignment="1">
      <alignment horizontal="left" vertical="center"/>
    </xf>
    <xf numFmtId="0" fontId="0" fillId="0" borderId="26" xfId="2" applyFont="1" applyBorder="1" applyAlignment="1">
      <alignment horizontal="left" vertical="center"/>
    </xf>
    <xf numFmtId="0" fontId="0" fillId="0" borderId="18" xfId="2" applyFont="1" applyBorder="1" applyAlignment="1">
      <alignment horizontal="left" vertical="center"/>
    </xf>
    <xf numFmtId="0" fontId="11" fillId="2" borderId="30" xfId="2" applyFont="1" applyFill="1" applyBorder="1" applyAlignment="1">
      <alignment horizontal="left" vertical="center" wrapText="1"/>
    </xf>
    <xf numFmtId="0" fontId="11" fillId="2" borderId="31" xfId="2" applyFont="1" applyFill="1" applyBorder="1" applyAlignment="1">
      <alignment horizontal="left" vertical="center" wrapText="1"/>
    </xf>
    <xf numFmtId="0" fontId="11" fillId="2" borderId="41" xfId="2" applyFont="1" applyFill="1" applyBorder="1" applyAlignment="1">
      <alignment horizontal="left" vertical="center" wrapText="1"/>
    </xf>
    <xf numFmtId="0" fontId="9" fillId="0" borderId="1" xfId="0" applyFont="1" applyBorder="1" applyAlignment="1">
      <alignment horizontal="left" vertical="top" wrapText="1"/>
    </xf>
    <xf numFmtId="0" fontId="0" fillId="0" borderId="0" xfId="0" applyAlignment="1">
      <alignment horizontal="center" vertical="top"/>
    </xf>
    <xf numFmtId="0" fontId="9" fillId="0" borderId="3" xfId="2" applyFont="1" applyBorder="1" applyAlignment="1">
      <alignment horizontal="left" vertical="top" wrapText="1"/>
    </xf>
    <xf numFmtId="0" fontId="9" fillId="0" borderId="25" xfId="2" applyFont="1" applyBorder="1" applyAlignment="1">
      <alignment horizontal="left" vertical="top" wrapText="1"/>
    </xf>
    <xf numFmtId="0" fontId="9" fillId="0" borderId="37" xfId="2" applyFont="1" applyBorder="1" applyAlignment="1">
      <alignment horizontal="left" vertical="top" wrapText="1"/>
    </xf>
    <xf numFmtId="0" fontId="11" fillId="2" borderId="4" xfId="2" applyFont="1" applyFill="1" applyBorder="1" applyAlignment="1">
      <alignment vertical="top" wrapText="1"/>
    </xf>
    <xf numFmtId="0" fontId="11" fillId="2" borderId="1" xfId="2" applyFont="1" applyFill="1" applyBorder="1" applyAlignment="1">
      <alignment vertical="top" wrapText="1"/>
    </xf>
    <xf numFmtId="0" fontId="11" fillId="2" borderId="5" xfId="2" applyFont="1" applyFill="1" applyBorder="1" applyAlignment="1">
      <alignment vertical="top" wrapText="1"/>
    </xf>
    <xf numFmtId="0" fontId="11" fillId="2" borderId="6" xfId="2" applyFont="1" applyFill="1" applyBorder="1" applyAlignment="1">
      <alignment vertical="top" wrapText="1"/>
    </xf>
    <xf numFmtId="0" fontId="11" fillId="2" borderId="7" xfId="2" applyFont="1" applyFill="1" applyBorder="1" applyAlignment="1">
      <alignment vertical="top" wrapText="1"/>
    </xf>
    <xf numFmtId="0" fontId="11" fillId="2" borderId="22" xfId="2" applyFont="1" applyFill="1" applyBorder="1" applyAlignment="1">
      <alignment vertical="top" wrapText="1"/>
    </xf>
    <xf numFmtId="0" fontId="9" fillId="0" borderId="6" xfId="2" applyFont="1" applyBorder="1" applyAlignment="1">
      <alignment horizontal="left" vertical="top" wrapText="1"/>
    </xf>
    <xf numFmtId="0" fontId="9" fillId="0" borderId="7" xfId="2" applyFont="1" applyBorder="1" applyAlignment="1">
      <alignment horizontal="left" vertical="top" wrapText="1"/>
    </xf>
    <xf numFmtId="0" fontId="9" fillId="0" borderId="22" xfId="2" applyFont="1" applyBorder="1" applyAlignment="1">
      <alignment horizontal="left" vertical="top" wrapText="1"/>
    </xf>
    <xf numFmtId="0" fontId="1" fillId="0" borderId="4" xfId="2" applyFont="1" applyBorder="1" applyAlignment="1">
      <alignment vertical="top" wrapText="1"/>
    </xf>
    <xf numFmtId="0" fontId="1" fillId="0" borderId="1" xfId="2" applyFont="1" applyBorder="1" applyAlignment="1">
      <alignment vertical="top" wrapText="1"/>
    </xf>
    <xf numFmtId="0" fontId="1" fillId="0" borderId="5" xfId="2" applyFont="1" applyBorder="1" applyAlignment="1">
      <alignment vertical="top" wrapText="1"/>
    </xf>
    <xf numFmtId="0" fontId="1" fillId="0" borderId="33" xfId="2" applyFont="1" applyBorder="1" applyAlignment="1">
      <alignment horizontal="left" vertical="top" wrapText="1"/>
    </xf>
    <xf numFmtId="0" fontId="1" fillId="0" borderId="26" xfId="2" applyFont="1" applyBorder="1" applyAlignment="1">
      <alignment horizontal="left" vertical="top" wrapText="1"/>
    </xf>
    <xf numFmtId="0" fontId="1" fillId="0" borderId="47" xfId="2" applyFont="1" applyBorder="1" applyAlignment="1">
      <alignment horizontal="left" vertical="top" wrapText="1"/>
    </xf>
    <xf numFmtId="0" fontId="1" fillId="0" borderId="43" xfId="2" applyFont="1" applyBorder="1" applyAlignment="1">
      <alignment horizontal="left" vertical="top" wrapText="1"/>
    </xf>
    <xf numFmtId="0" fontId="1" fillId="0" borderId="14" xfId="2" applyFont="1" applyBorder="1" applyAlignment="1">
      <alignment horizontal="left" vertical="top" wrapText="1"/>
    </xf>
    <xf numFmtId="0" fontId="1" fillId="0" borderId="35" xfId="2" applyFont="1" applyBorder="1" applyAlignment="1">
      <alignment horizontal="left" vertical="top" wrapText="1"/>
    </xf>
    <xf numFmtId="0" fontId="2" fillId="2" borderId="0" xfId="2" applyFont="1" applyFill="1" applyAlignment="1">
      <alignment horizontal="left" vertical="top" wrapText="1"/>
    </xf>
    <xf numFmtId="0" fontId="1" fillId="0" borderId="4" xfId="2" applyFont="1" applyBorder="1" applyAlignment="1">
      <alignment horizontal="left" vertical="top" wrapText="1"/>
    </xf>
    <xf numFmtId="0" fontId="1" fillId="0" borderId="1" xfId="2" applyFont="1" applyBorder="1" applyAlignment="1">
      <alignment horizontal="left" vertical="top" wrapText="1"/>
    </xf>
    <xf numFmtId="0" fontId="1" fillId="0" borderId="5" xfId="2" applyFont="1" applyBorder="1" applyAlignment="1">
      <alignment horizontal="left" vertical="top" wrapText="1"/>
    </xf>
    <xf numFmtId="0" fontId="2" fillId="2" borderId="6" xfId="2" applyFont="1" applyFill="1" applyBorder="1" applyAlignment="1">
      <alignment vertical="top" wrapText="1"/>
    </xf>
    <xf numFmtId="0" fontId="2" fillId="2" borderId="7" xfId="2" applyFont="1" applyFill="1" applyBorder="1" applyAlignment="1">
      <alignment vertical="top" wrapText="1"/>
    </xf>
    <xf numFmtId="0" fontId="2" fillId="2" borderId="22" xfId="2" applyFont="1" applyFill="1" applyBorder="1" applyAlignment="1">
      <alignment vertical="top" wrapText="1"/>
    </xf>
    <xf numFmtId="0" fontId="1" fillId="0" borderId="6" xfId="2" applyFont="1" applyBorder="1" applyAlignment="1">
      <alignment horizontal="left" vertical="top" wrapText="1"/>
    </xf>
    <xf numFmtId="0" fontId="1" fillId="0" borderId="7" xfId="2" applyFont="1" applyBorder="1" applyAlignment="1">
      <alignment horizontal="left" vertical="top" wrapText="1"/>
    </xf>
    <xf numFmtId="0" fontId="1" fillId="0" borderId="22" xfId="2" applyFont="1" applyBorder="1" applyAlignment="1">
      <alignment horizontal="left" vertical="top" wrapText="1"/>
    </xf>
    <xf numFmtId="0" fontId="0" fillId="0" borderId="3" xfId="0" applyBorder="1" applyAlignment="1">
      <alignment horizontal="left" vertical="top" wrapText="1"/>
    </xf>
    <xf numFmtId="0" fontId="0" fillId="0" borderId="25" xfId="0" applyBorder="1" applyAlignment="1">
      <alignment horizontal="left" vertical="top" wrapText="1"/>
    </xf>
    <xf numFmtId="0" fontId="0" fillId="0" borderId="37" xfId="0" applyBorder="1" applyAlignment="1">
      <alignment horizontal="left" vertical="top" wrapText="1"/>
    </xf>
    <xf numFmtId="0" fontId="0" fillId="0" borderId="4" xfId="0"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33" xfId="0" applyBorder="1" applyAlignment="1">
      <alignment horizontal="left" vertical="top" wrapText="1"/>
    </xf>
    <xf numFmtId="0" fontId="0" fillId="0" borderId="26" xfId="0" applyBorder="1" applyAlignment="1">
      <alignment horizontal="left" vertical="top" wrapText="1"/>
    </xf>
    <xf numFmtId="0" fontId="0" fillId="0" borderId="47" xfId="0" applyBorder="1" applyAlignment="1">
      <alignment horizontal="left" vertical="top" wrapText="1"/>
    </xf>
    <xf numFmtId="0" fontId="0" fillId="0" borderId="46" xfId="0" applyBorder="1" applyAlignment="1">
      <alignment horizontal="left" vertical="top" wrapText="1"/>
    </xf>
    <xf numFmtId="0" fontId="0" fillId="0" borderId="10" xfId="0" applyBorder="1" applyAlignment="1">
      <alignment horizontal="left" vertical="top" wrapText="1"/>
    </xf>
    <xf numFmtId="0" fontId="0" fillId="0" borderId="18" xfId="0" applyBorder="1" applyAlignment="1">
      <alignment horizontal="left" vertical="top" wrapText="1"/>
    </xf>
    <xf numFmtId="0" fontId="0" fillId="0" borderId="53" xfId="0" applyBorder="1" applyAlignment="1">
      <alignment horizontal="left" vertical="top" wrapText="1"/>
    </xf>
    <xf numFmtId="0" fontId="0" fillId="0" borderId="14" xfId="0" applyBorder="1" applyAlignment="1">
      <alignment horizontal="left" vertical="top" wrapText="1"/>
    </xf>
    <xf numFmtId="0" fontId="0" fillId="0" borderId="20" xfId="0" applyBorder="1" applyAlignment="1">
      <alignment horizontal="left" vertical="top"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1" fillId="0" borderId="4" xfId="2" applyFont="1" applyBorder="1" applyAlignment="1">
      <alignment horizontal="left" vertical="center" wrapText="1"/>
    </xf>
    <xf numFmtId="0" fontId="1" fillId="0" borderId="1" xfId="2" applyFont="1" applyBorder="1" applyAlignment="1">
      <alignment horizontal="left" vertical="center" wrapText="1"/>
    </xf>
    <xf numFmtId="0" fontId="1" fillId="0" borderId="5" xfId="2" applyFont="1" applyBorder="1" applyAlignment="1">
      <alignment horizontal="left" vertical="center" wrapText="1"/>
    </xf>
    <xf numFmtId="0" fontId="0" fillId="0" borderId="30" xfId="0" applyBorder="1" applyAlignment="1">
      <alignment horizontal="left" vertical="center" wrapText="1"/>
    </xf>
    <xf numFmtId="0" fontId="0" fillId="0" borderId="31" xfId="0" applyBorder="1" applyAlignment="1">
      <alignment horizontal="left" vertical="top" wrapText="1"/>
    </xf>
    <xf numFmtId="0" fontId="0" fillId="0" borderId="41" xfId="0" applyBorder="1" applyAlignment="1">
      <alignment horizontal="left" vertical="top" wrapText="1"/>
    </xf>
    <xf numFmtId="0" fontId="0" fillId="0" borderId="5" xfId="0" applyBorder="1" applyAlignment="1">
      <alignment horizontal="left" vertical="top" wrapText="1"/>
    </xf>
    <xf numFmtId="0" fontId="0" fillId="0" borderId="33" xfId="2" applyFont="1" applyBorder="1" applyAlignment="1">
      <alignment horizontal="left" vertical="center" wrapText="1"/>
    </xf>
    <xf numFmtId="0" fontId="0" fillId="0" borderId="26" xfId="2" applyFont="1" applyBorder="1" applyAlignment="1">
      <alignment horizontal="left" vertical="center" wrapText="1"/>
    </xf>
    <xf numFmtId="0" fontId="0" fillId="0" borderId="47" xfId="2" applyFont="1" applyBorder="1" applyAlignment="1">
      <alignment horizontal="left" vertical="center" wrapText="1"/>
    </xf>
    <xf numFmtId="0" fontId="0" fillId="0" borderId="43" xfId="2" applyFont="1" applyBorder="1" applyAlignment="1">
      <alignment horizontal="left" vertical="center" wrapText="1"/>
    </xf>
    <xf numFmtId="0" fontId="0" fillId="0" borderId="14" xfId="2" applyFont="1" applyBorder="1" applyAlignment="1">
      <alignment horizontal="left" vertical="center" wrapText="1"/>
    </xf>
    <xf numFmtId="0" fontId="0" fillId="0" borderId="35" xfId="2" applyFont="1" applyBorder="1" applyAlignment="1">
      <alignment horizontal="left" vertical="center" wrapText="1"/>
    </xf>
    <xf numFmtId="0" fontId="0" fillId="0" borderId="4" xfId="0" applyBorder="1" applyAlignment="1">
      <alignment horizontal="left" vertical="top" wrapText="1"/>
    </xf>
    <xf numFmtId="0" fontId="0" fillId="0" borderId="43" xfId="0" applyBorder="1" applyAlignment="1">
      <alignment horizontal="left" vertical="top" wrapText="1"/>
    </xf>
    <xf numFmtId="0" fontId="0" fillId="0" borderId="35" xfId="0" applyBorder="1" applyAlignment="1">
      <alignment horizontal="left" vertical="top" wrapText="1"/>
    </xf>
    <xf numFmtId="0" fontId="1" fillId="0" borderId="8" xfId="2" applyFont="1" applyBorder="1" applyAlignment="1">
      <alignment horizontal="left" vertical="top" wrapText="1"/>
    </xf>
    <xf numFmtId="0" fontId="1" fillId="0" borderId="0" xfId="2" applyFont="1" applyAlignment="1">
      <alignment horizontal="left" vertical="top" wrapText="1"/>
    </xf>
    <xf numFmtId="0" fontId="1" fillId="0" borderId="46" xfId="2" applyFont="1" applyBorder="1" applyAlignment="1">
      <alignment horizontal="left" vertical="top" wrapText="1"/>
    </xf>
    <xf numFmtId="0" fontId="1" fillId="0" borderId="33" xfId="0" applyFont="1" applyBorder="1" applyAlignment="1">
      <alignment horizontal="left" vertical="top" wrapText="1"/>
    </xf>
    <xf numFmtId="0" fontId="1" fillId="0" borderId="26" xfId="0" applyFont="1" applyBorder="1" applyAlignment="1">
      <alignment horizontal="left" vertical="top" wrapText="1"/>
    </xf>
    <xf numFmtId="0" fontId="1" fillId="0" borderId="47" xfId="0" applyFont="1" applyBorder="1" applyAlignment="1">
      <alignment horizontal="left" vertical="top" wrapText="1"/>
    </xf>
    <xf numFmtId="0" fontId="1" fillId="0" borderId="8" xfId="0" applyFont="1" applyBorder="1" applyAlignment="1">
      <alignment horizontal="left" vertical="top" wrapText="1"/>
    </xf>
    <xf numFmtId="0" fontId="1" fillId="0" borderId="0" xfId="0" applyFont="1" applyAlignment="1">
      <alignment horizontal="left" vertical="top" wrapText="1"/>
    </xf>
    <xf numFmtId="0" fontId="1" fillId="0" borderId="46" xfId="0" applyFont="1" applyBorder="1" applyAlignment="1">
      <alignment horizontal="left" vertical="top" wrapText="1"/>
    </xf>
    <xf numFmtId="0" fontId="2" fillId="2" borderId="16" xfId="0" applyFont="1" applyFill="1" applyBorder="1" applyAlignment="1">
      <alignment wrapText="1"/>
    </xf>
    <xf numFmtId="0" fontId="2" fillId="2" borderId="17" xfId="0" applyFont="1" applyFill="1" applyBorder="1"/>
    <xf numFmtId="0" fontId="5" fillId="0" borderId="0" xfId="0" applyFont="1" applyAlignment="1">
      <alignment horizontal="center" vertical="center"/>
    </xf>
    <xf numFmtId="0" fontId="5" fillId="0" borderId="14" xfId="0" applyFont="1" applyBorder="1" applyAlignment="1">
      <alignment horizontal="center" vertical="center"/>
    </xf>
  </cellXfs>
  <cellStyles count="4">
    <cellStyle name="Hyperlink" xfId="3" builtinId="8"/>
    <cellStyle name="Hyperlink 2" xfId="1" xr:uid="{30E631F5-F745-46FA-9D7D-B9494C3734C3}"/>
    <cellStyle name="Normal" xfId="0" builtinId="0"/>
    <cellStyle name="Normal 2" xfId="2" xr:uid="{476870B0-02D5-4351-B448-8A0DBA55B7C9}"/>
  </cellStyles>
  <dxfs count="12">
    <dxf>
      <fill>
        <patternFill>
          <bgColor rgb="FF00B050"/>
        </patternFill>
      </fill>
    </dxf>
    <dxf>
      <fill>
        <patternFill>
          <bgColor rgb="FF00B050"/>
        </patternFill>
      </fill>
    </dxf>
    <dxf>
      <fill>
        <patternFill>
          <bgColor rgb="FF92D050"/>
        </patternFill>
      </fill>
    </dxf>
    <dxf>
      <fill>
        <patternFill>
          <bgColor rgb="FF92D05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00B050"/>
        </patternFill>
      </fill>
    </dxf>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97F7B3-96F4-4191-BAE4-90DB2AA11171}">
  <sheetPr>
    <tabColor theme="9" tint="-0.249977111117893"/>
  </sheetPr>
  <dimension ref="A2:O20"/>
  <sheetViews>
    <sheetView topLeftCell="A3" workbookViewId="0">
      <selection activeCell="A5" sqref="A5:O20"/>
    </sheetView>
  </sheetViews>
  <sheetFormatPr defaultRowHeight="14"/>
  <sheetData>
    <row r="2" spans="1:15">
      <c r="A2" s="28"/>
    </row>
    <row r="4" spans="1:15">
      <c r="A4" s="28" t="s">
        <v>21</v>
      </c>
    </row>
    <row r="5" spans="1:15" ht="14.15" customHeight="1">
      <c r="A5" s="226" t="s">
        <v>22</v>
      </c>
      <c r="B5" s="227"/>
      <c r="C5" s="227"/>
      <c r="D5" s="227"/>
      <c r="E5" s="227"/>
      <c r="F5" s="227"/>
      <c r="G5" s="227"/>
      <c r="H5" s="227"/>
      <c r="I5" s="227"/>
      <c r="J5" s="227"/>
      <c r="K5" s="227"/>
      <c r="L5" s="227"/>
      <c r="M5" s="227"/>
      <c r="N5" s="227"/>
      <c r="O5" s="227"/>
    </row>
    <row r="6" spans="1:15">
      <c r="A6" s="227"/>
      <c r="B6" s="227"/>
      <c r="C6" s="227"/>
      <c r="D6" s="227"/>
      <c r="E6" s="227"/>
      <c r="F6" s="227"/>
      <c r="G6" s="227"/>
      <c r="H6" s="227"/>
      <c r="I6" s="227"/>
      <c r="J6" s="227"/>
      <c r="K6" s="227"/>
      <c r="L6" s="227"/>
      <c r="M6" s="227"/>
      <c r="N6" s="227"/>
      <c r="O6" s="227"/>
    </row>
    <row r="7" spans="1:15">
      <c r="A7" s="227"/>
      <c r="B7" s="227"/>
      <c r="C7" s="227"/>
      <c r="D7" s="227"/>
      <c r="E7" s="227"/>
      <c r="F7" s="227"/>
      <c r="G7" s="227"/>
      <c r="H7" s="227"/>
      <c r="I7" s="227"/>
      <c r="J7" s="227"/>
      <c r="K7" s="227"/>
      <c r="L7" s="227"/>
      <c r="M7" s="227"/>
      <c r="N7" s="227"/>
      <c r="O7" s="227"/>
    </row>
    <row r="8" spans="1:15">
      <c r="A8" s="227"/>
      <c r="B8" s="227"/>
      <c r="C8" s="227"/>
      <c r="D8" s="227"/>
      <c r="E8" s="227"/>
      <c r="F8" s="227"/>
      <c r="G8" s="227"/>
      <c r="H8" s="227"/>
      <c r="I8" s="227"/>
      <c r="J8" s="227"/>
      <c r="K8" s="227"/>
      <c r="L8" s="227"/>
      <c r="M8" s="227"/>
      <c r="N8" s="227"/>
      <c r="O8" s="227"/>
    </row>
    <row r="9" spans="1:15">
      <c r="A9" s="227"/>
      <c r="B9" s="227"/>
      <c r="C9" s="227"/>
      <c r="D9" s="227"/>
      <c r="E9" s="227"/>
      <c r="F9" s="227"/>
      <c r="G9" s="227"/>
      <c r="H9" s="227"/>
      <c r="I9" s="227"/>
      <c r="J9" s="227"/>
      <c r="K9" s="227"/>
      <c r="L9" s="227"/>
      <c r="M9" s="227"/>
      <c r="N9" s="227"/>
      <c r="O9" s="227"/>
    </row>
    <row r="10" spans="1:15">
      <c r="A10" s="227"/>
      <c r="B10" s="227"/>
      <c r="C10" s="227"/>
      <c r="D10" s="227"/>
      <c r="E10" s="227"/>
      <c r="F10" s="227"/>
      <c r="G10" s="227"/>
      <c r="H10" s="227"/>
      <c r="I10" s="227"/>
      <c r="J10" s="227"/>
      <c r="K10" s="227"/>
      <c r="L10" s="227"/>
      <c r="M10" s="227"/>
      <c r="N10" s="227"/>
      <c r="O10" s="227"/>
    </row>
    <row r="11" spans="1:15">
      <c r="A11" s="227"/>
      <c r="B11" s="227"/>
      <c r="C11" s="227"/>
      <c r="D11" s="227"/>
      <c r="E11" s="227"/>
      <c r="F11" s="227"/>
      <c r="G11" s="227"/>
      <c r="H11" s="227"/>
      <c r="I11" s="227"/>
      <c r="J11" s="227"/>
      <c r="K11" s="227"/>
      <c r="L11" s="227"/>
      <c r="M11" s="227"/>
      <c r="N11" s="227"/>
      <c r="O11" s="227"/>
    </row>
    <row r="12" spans="1:15">
      <c r="A12" s="227"/>
      <c r="B12" s="227"/>
      <c r="C12" s="227"/>
      <c r="D12" s="227"/>
      <c r="E12" s="227"/>
      <c r="F12" s="227"/>
      <c r="G12" s="227"/>
      <c r="H12" s="227"/>
      <c r="I12" s="227"/>
      <c r="J12" s="227"/>
      <c r="K12" s="227"/>
      <c r="L12" s="227"/>
      <c r="M12" s="227"/>
      <c r="N12" s="227"/>
      <c r="O12" s="227"/>
    </row>
    <row r="13" spans="1:15">
      <c r="A13" s="227"/>
      <c r="B13" s="227"/>
      <c r="C13" s="227"/>
      <c r="D13" s="227"/>
      <c r="E13" s="227"/>
      <c r="F13" s="227"/>
      <c r="G13" s="227"/>
      <c r="H13" s="227"/>
      <c r="I13" s="227"/>
      <c r="J13" s="227"/>
      <c r="K13" s="227"/>
      <c r="L13" s="227"/>
      <c r="M13" s="227"/>
      <c r="N13" s="227"/>
      <c r="O13" s="227"/>
    </row>
    <row r="14" spans="1:15">
      <c r="A14" s="227"/>
      <c r="B14" s="227"/>
      <c r="C14" s="227"/>
      <c r="D14" s="227"/>
      <c r="E14" s="227"/>
      <c r="F14" s="227"/>
      <c r="G14" s="227"/>
      <c r="H14" s="227"/>
      <c r="I14" s="227"/>
      <c r="J14" s="227"/>
      <c r="K14" s="227"/>
      <c r="L14" s="227"/>
      <c r="M14" s="227"/>
      <c r="N14" s="227"/>
      <c r="O14" s="227"/>
    </row>
    <row r="15" spans="1:15">
      <c r="A15" s="227"/>
      <c r="B15" s="227"/>
      <c r="C15" s="227"/>
      <c r="D15" s="227"/>
      <c r="E15" s="227"/>
      <c r="F15" s="227"/>
      <c r="G15" s="227"/>
      <c r="H15" s="227"/>
      <c r="I15" s="227"/>
      <c r="J15" s="227"/>
      <c r="K15" s="227"/>
      <c r="L15" s="227"/>
      <c r="M15" s="227"/>
      <c r="N15" s="227"/>
      <c r="O15" s="227"/>
    </row>
    <row r="16" spans="1:15">
      <c r="A16" s="227"/>
      <c r="B16" s="227"/>
      <c r="C16" s="227"/>
      <c r="D16" s="227"/>
      <c r="E16" s="227"/>
      <c r="F16" s="227"/>
      <c r="G16" s="227"/>
      <c r="H16" s="227"/>
      <c r="I16" s="227"/>
      <c r="J16" s="227"/>
      <c r="K16" s="227"/>
      <c r="L16" s="227"/>
      <c r="M16" s="227"/>
      <c r="N16" s="227"/>
      <c r="O16" s="227"/>
    </row>
    <row r="17" spans="1:15">
      <c r="A17" s="227"/>
      <c r="B17" s="227"/>
      <c r="C17" s="227"/>
      <c r="D17" s="227"/>
      <c r="E17" s="227"/>
      <c r="F17" s="227"/>
      <c r="G17" s="227"/>
      <c r="H17" s="227"/>
      <c r="I17" s="227"/>
      <c r="J17" s="227"/>
      <c r="K17" s="227"/>
      <c r="L17" s="227"/>
      <c r="M17" s="227"/>
      <c r="N17" s="227"/>
      <c r="O17" s="227"/>
    </row>
    <row r="18" spans="1:15">
      <c r="A18" s="227"/>
      <c r="B18" s="227"/>
      <c r="C18" s="227"/>
      <c r="D18" s="227"/>
      <c r="E18" s="227"/>
      <c r="F18" s="227"/>
      <c r="G18" s="227"/>
      <c r="H18" s="227"/>
      <c r="I18" s="227"/>
      <c r="J18" s="227"/>
      <c r="K18" s="227"/>
      <c r="L18" s="227"/>
      <c r="M18" s="227"/>
      <c r="N18" s="227"/>
      <c r="O18" s="227"/>
    </row>
    <row r="19" spans="1:15">
      <c r="A19" s="227"/>
      <c r="B19" s="227"/>
      <c r="C19" s="227"/>
      <c r="D19" s="227"/>
      <c r="E19" s="227"/>
      <c r="F19" s="227"/>
      <c r="G19" s="227"/>
      <c r="H19" s="227"/>
      <c r="I19" s="227"/>
      <c r="J19" s="227"/>
      <c r="K19" s="227"/>
      <c r="L19" s="227"/>
      <c r="M19" s="227"/>
      <c r="N19" s="227"/>
      <c r="O19" s="227"/>
    </row>
    <row r="20" spans="1:15" ht="181" customHeight="1">
      <c r="A20" s="227"/>
      <c r="B20" s="227"/>
      <c r="C20" s="227"/>
      <c r="D20" s="227"/>
      <c r="E20" s="227"/>
      <c r="F20" s="227"/>
      <c r="G20" s="227"/>
      <c r="H20" s="227"/>
      <c r="I20" s="227"/>
      <c r="J20" s="227"/>
      <c r="K20" s="227"/>
      <c r="L20" s="227"/>
      <c r="M20" s="227"/>
      <c r="N20" s="227"/>
      <c r="O20" s="227"/>
    </row>
  </sheetData>
  <mergeCells count="1">
    <mergeCell ref="A5:O2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CD7D37-74A2-4D1E-9E42-F7810CB66F3E}">
  <sheetPr>
    <tabColor theme="9" tint="-0.249977111117893"/>
  </sheetPr>
  <dimension ref="B1:O25"/>
  <sheetViews>
    <sheetView topLeftCell="G4" workbookViewId="0">
      <selection activeCell="K5" sqref="K1:O1048576"/>
    </sheetView>
  </sheetViews>
  <sheetFormatPr defaultColWidth="8.58203125" defaultRowHeight="14"/>
  <cols>
    <col min="1" max="1" width="2.5" customWidth="1"/>
    <col min="2" max="2" width="9.83203125" customWidth="1"/>
    <col min="3" max="3" width="55.83203125" customWidth="1"/>
    <col min="4" max="4" width="23" customWidth="1"/>
    <col min="5" max="6" width="14.08203125" customWidth="1"/>
    <col min="7" max="7" width="15.33203125" customWidth="1"/>
    <col min="8" max="8" width="18.75" style="122" customWidth="1"/>
    <col min="9" max="9" width="12.08203125" bestFit="1" customWidth="1"/>
    <col min="10" max="10" width="1.83203125" customWidth="1"/>
    <col min="11" max="11" width="9.83203125" customWidth="1"/>
    <col min="12" max="12" width="55.83203125" customWidth="1"/>
    <col min="13" max="14" width="17.08203125" customWidth="1"/>
    <col min="15" max="15" width="12.08203125" bestFit="1" customWidth="1"/>
  </cols>
  <sheetData>
    <row r="1" spans="2:15" ht="14.5" thickBot="1"/>
    <row r="2" spans="2:15" ht="30" customHeight="1">
      <c r="B2" s="46"/>
      <c r="C2" s="47"/>
      <c r="D2" s="42" t="s">
        <v>0</v>
      </c>
      <c r="E2" s="232" t="s">
        <v>1</v>
      </c>
      <c r="F2" s="233"/>
      <c r="G2" s="41" t="s">
        <v>2</v>
      </c>
      <c r="H2" s="234" t="s">
        <v>3</v>
      </c>
      <c r="I2" s="49"/>
      <c r="J2" s="54"/>
      <c r="K2" s="46"/>
      <c r="L2" s="47"/>
      <c r="M2" s="228" t="s">
        <v>276</v>
      </c>
      <c r="N2" s="229"/>
      <c r="O2" s="49"/>
    </row>
    <row r="3" spans="2:15" ht="20.149999999999999" customHeight="1">
      <c r="B3" s="241" t="s">
        <v>5</v>
      </c>
      <c r="C3" s="242"/>
      <c r="D3" s="53" t="s">
        <v>6</v>
      </c>
      <c r="E3" s="243" t="s">
        <v>7</v>
      </c>
      <c r="F3" s="244"/>
      <c r="G3" s="43" t="s">
        <v>8</v>
      </c>
      <c r="H3" s="235"/>
      <c r="I3" s="50"/>
      <c r="J3" s="40"/>
      <c r="K3" s="241" t="s">
        <v>5</v>
      </c>
      <c r="L3" s="242"/>
      <c r="M3" s="230" t="s">
        <v>273</v>
      </c>
      <c r="N3" s="231"/>
      <c r="O3" s="50"/>
    </row>
    <row r="4" spans="2:15" ht="56.15" customHeight="1" thickBot="1">
      <c r="B4" s="245" t="s">
        <v>4</v>
      </c>
      <c r="C4" s="246"/>
      <c r="D4" s="45" t="s">
        <v>9</v>
      </c>
      <c r="E4" s="44" t="s">
        <v>10</v>
      </c>
      <c r="F4" s="45" t="s">
        <v>11</v>
      </c>
      <c r="G4" s="52" t="s">
        <v>12</v>
      </c>
      <c r="H4" s="51" t="s">
        <v>13</v>
      </c>
      <c r="I4" s="51" t="s">
        <v>14</v>
      </c>
      <c r="J4" s="55"/>
      <c r="K4" s="245" t="s">
        <v>4</v>
      </c>
      <c r="L4" s="252"/>
      <c r="M4" s="220" t="s">
        <v>274</v>
      </c>
      <c r="N4" s="220" t="s">
        <v>275</v>
      </c>
      <c r="O4" s="48" t="s">
        <v>14</v>
      </c>
    </row>
    <row r="5" spans="2:15" ht="14.5" thickBot="1">
      <c r="B5" s="31" t="s">
        <v>23</v>
      </c>
      <c r="C5" s="32"/>
      <c r="D5" s="94"/>
      <c r="E5" s="94"/>
      <c r="F5" s="94"/>
      <c r="G5" s="94"/>
      <c r="H5" s="123"/>
      <c r="I5" s="1"/>
      <c r="J5" s="61"/>
      <c r="K5" s="31" t="s">
        <v>23</v>
      </c>
      <c r="L5" s="32"/>
      <c r="M5" s="101"/>
      <c r="N5" s="94"/>
      <c r="O5" s="113"/>
    </row>
    <row r="6" spans="2:15">
      <c r="B6" s="153" t="s">
        <v>15</v>
      </c>
      <c r="C6" s="104" t="s">
        <v>24</v>
      </c>
      <c r="D6" s="36" t="s">
        <v>16</v>
      </c>
      <c r="E6" s="36" t="s">
        <v>16</v>
      </c>
      <c r="F6" s="112"/>
      <c r="G6" s="112" t="s">
        <v>25</v>
      </c>
      <c r="H6" s="124" t="s">
        <v>25</v>
      </c>
      <c r="I6" s="37" t="s">
        <v>25</v>
      </c>
      <c r="J6" s="85"/>
      <c r="K6" s="153" t="s">
        <v>15</v>
      </c>
      <c r="L6" s="104" t="s">
        <v>24</v>
      </c>
      <c r="M6" s="165" t="s">
        <v>16</v>
      </c>
      <c r="N6" s="112" t="s">
        <v>16</v>
      </c>
      <c r="O6" s="114"/>
    </row>
    <row r="7" spans="2:15">
      <c r="B7" s="154" t="s">
        <v>17</v>
      </c>
      <c r="C7" s="105" t="s">
        <v>26</v>
      </c>
      <c r="D7" s="38" t="s">
        <v>16</v>
      </c>
      <c r="E7" s="38" t="s">
        <v>16</v>
      </c>
      <c r="F7" s="111"/>
      <c r="G7" s="111" t="s">
        <v>25</v>
      </c>
      <c r="H7" s="111" t="s">
        <v>25</v>
      </c>
      <c r="I7" s="39" t="s">
        <v>25</v>
      </c>
      <c r="J7" s="86"/>
      <c r="K7" s="154" t="s">
        <v>17</v>
      </c>
      <c r="L7" s="105" t="s">
        <v>26</v>
      </c>
      <c r="M7" s="166" t="s">
        <v>16</v>
      </c>
      <c r="N7" s="111" t="s">
        <v>16</v>
      </c>
      <c r="O7" s="69"/>
    </row>
    <row r="8" spans="2:15" ht="14.5" thickBot="1">
      <c r="B8" s="155" t="s">
        <v>18</v>
      </c>
      <c r="C8" s="105" t="s">
        <v>27</v>
      </c>
      <c r="D8" s="38" t="s">
        <v>16</v>
      </c>
      <c r="E8" s="38" t="s">
        <v>16</v>
      </c>
      <c r="F8" s="111"/>
      <c r="G8" s="111" t="s">
        <v>25</v>
      </c>
      <c r="H8" s="111" t="s">
        <v>25</v>
      </c>
      <c r="I8" s="39" t="s">
        <v>25</v>
      </c>
      <c r="J8" s="86"/>
      <c r="K8" s="155" t="s">
        <v>18</v>
      </c>
      <c r="L8" s="105" t="s">
        <v>27</v>
      </c>
      <c r="M8" s="167" t="s">
        <v>16</v>
      </c>
      <c r="N8" s="163" t="s">
        <v>16</v>
      </c>
      <c r="O8" s="164"/>
    </row>
    <row r="9" spans="2:15" ht="14.5" thickBot="1">
      <c r="B9" s="247" t="s">
        <v>28</v>
      </c>
      <c r="C9" s="248"/>
      <c r="D9" s="248"/>
      <c r="E9" s="248"/>
      <c r="F9" s="248"/>
      <c r="G9" s="248"/>
      <c r="H9" s="248"/>
      <c r="I9" s="249"/>
      <c r="J9" s="162"/>
      <c r="K9" s="223" t="s">
        <v>28</v>
      </c>
      <c r="L9" s="169"/>
      <c r="M9" s="168"/>
      <c r="N9" s="168"/>
      <c r="O9" s="72"/>
    </row>
    <row r="10" spans="2:15" ht="14.5" thickBot="1">
      <c r="B10" s="170" t="s">
        <v>25</v>
      </c>
      <c r="C10" s="171" t="s">
        <v>25</v>
      </c>
      <c r="D10" s="172"/>
      <c r="E10" s="172"/>
      <c r="F10" s="173"/>
      <c r="G10" s="174"/>
      <c r="H10" s="175"/>
      <c r="I10" s="176"/>
      <c r="J10" s="221"/>
      <c r="K10" s="224" t="s">
        <v>25</v>
      </c>
      <c r="L10" s="222" t="s">
        <v>277</v>
      </c>
      <c r="M10" s="97"/>
      <c r="N10" s="100" t="s">
        <v>16</v>
      </c>
      <c r="O10" s="63" t="s">
        <v>36</v>
      </c>
    </row>
    <row r="11" spans="2:15" ht="14.5" thickBot="1">
      <c r="B11" s="170" t="s">
        <v>25</v>
      </c>
      <c r="C11" s="171" t="s">
        <v>25</v>
      </c>
      <c r="D11" s="172"/>
      <c r="E11" s="172"/>
      <c r="F11" s="173"/>
      <c r="G11" s="174"/>
      <c r="H11" s="175"/>
      <c r="I11" s="176"/>
      <c r="J11" s="87"/>
      <c r="K11" s="225" t="s">
        <v>25</v>
      </c>
      <c r="L11" s="222" t="s">
        <v>278</v>
      </c>
      <c r="M11" s="64"/>
      <c r="N11" s="102" t="s">
        <v>16</v>
      </c>
      <c r="O11" s="66" t="s">
        <v>36</v>
      </c>
    </row>
    <row r="12" spans="2:15" ht="14.5" thickBot="1">
      <c r="B12" s="236" t="s">
        <v>29</v>
      </c>
      <c r="C12" s="250"/>
      <c r="D12" s="250"/>
      <c r="E12" s="250"/>
      <c r="F12" s="250"/>
      <c r="G12" s="250"/>
      <c r="H12" s="250"/>
      <c r="I12" s="251"/>
      <c r="J12" s="77"/>
      <c r="K12" s="238" t="s">
        <v>29</v>
      </c>
      <c r="L12" s="239"/>
      <c r="M12" s="239"/>
      <c r="N12" s="239"/>
      <c r="O12" s="240"/>
    </row>
    <row r="13" spans="2:15">
      <c r="B13" s="156" t="s">
        <v>30</v>
      </c>
      <c r="C13" s="107" t="s">
        <v>31</v>
      </c>
      <c r="D13" s="56" t="s">
        <v>19</v>
      </c>
      <c r="E13" s="96" t="s">
        <v>19</v>
      </c>
      <c r="F13" s="95"/>
      <c r="G13" s="89" t="s">
        <v>25</v>
      </c>
      <c r="H13" s="62" t="s">
        <v>25</v>
      </c>
      <c r="I13" s="74" t="s">
        <v>25</v>
      </c>
      <c r="J13" s="88"/>
      <c r="K13" s="156" t="s">
        <v>30</v>
      </c>
      <c r="L13" s="110" t="s">
        <v>31</v>
      </c>
      <c r="M13" s="97" t="s">
        <v>19</v>
      </c>
      <c r="N13" s="97" t="s">
        <v>19</v>
      </c>
      <c r="O13" s="63"/>
    </row>
    <row r="14" spans="2:15">
      <c r="B14" s="156" t="s">
        <v>32</v>
      </c>
      <c r="C14" s="110" t="s">
        <v>33</v>
      </c>
      <c r="D14" s="56" t="s">
        <v>19</v>
      </c>
      <c r="E14" s="97" t="s">
        <v>19</v>
      </c>
      <c r="F14" s="56"/>
      <c r="G14" s="65" t="s">
        <v>25</v>
      </c>
      <c r="H14" s="64" t="s">
        <v>25</v>
      </c>
      <c r="I14" s="74" t="s">
        <v>25</v>
      </c>
      <c r="J14" s="90"/>
      <c r="K14" s="156" t="s">
        <v>32</v>
      </c>
      <c r="L14" s="110" t="s">
        <v>33</v>
      </c>
      <c r="M14" s="97" t="s">
        <v>19</v>
      </c>
      <c r="N14" s="97" t="s">
        <v>19</v>
      </c>
      <c r="O14" s="63"/>
    </row>
    <row r="15" spans="2:15">
      <c r="B15" s="156" t="s">
        <v>34</v>
      </c>
      <c r="C15" s="110" t="s">
        <v>35</v>
      </c>
      <c r="D15" s="56" t="s">
        <v>19</v>
      </c>
      <c r="E15" s="97" t="s">
        <v>19</v>
      </c>
      <c r="F15" s="56"/>
      <c r="G15" s="91" t="s">
        <v>25</v>
      </c>
      <c r="H15" s="64" t="s">
        <v>25</v>
      </c>
      <c r="I15" s="74" t="s">
        <v>25</v>
      </c>
      <c r="J15" s="92"/>
      <c r="K15" s="156" t="s">
        <v>34</v>
      </c>
      <c r="L15" s="110" t="s">
        <v>35</v>
      </c>
      <c r="M15" s="97" t="s">
        <v>19</v>
      </c>
      <c r="N15" s="97" t="s">
        <v>19</v>
      </c>
      <c r="O15" s="63"/>
    </row>
    <row r="16" spans="2:15">
      <c r="B16" s="108"/>
      <c r="C16" s="109"/>
      <c r="D16" s="177"/>
      <c r="E16" s="178"/>
      <c r="F16" s="177"/>
      <c r="G16" s="179"/>
      <c r="H16" s="180"/>
      <c r="I16" s="181"/>
      <c r="J16" s="87"/>
      <c r="K16" s="108"/>
      <c r="L16" s="109"/>
      <c r="M16" s="97"/>
      <c r="N16" s="100"/>
      <c r="O16" s="63"/>
    </row>
    <row r="17" spans="2:15">
      <c r="B17" s="75"/>
      <c r="C17" s="76"/>
      <c r="D17" s="57"/>
      <c r="E17" s="98"/>
      <c r="F17" s="57"/>
      <c r="G17" s="65"/>
      <c r="H17" s="125"/>
      <c r="I17" s="33"/>
      <c r="J17" s="88"/>
      <c r="K17" s="75"/>
      <c r="L17" s="109"/>
      <c r="M17" s="64"/>
      <c r="N17" s="102"/>
      <c r="O17" s="66"/>
    </row>
    <row r="18" spans="2:15" ht="14.5" thickBot="1">
      <c r="B18" s="78"/>
      <c r="C18" s="79"/>
      <c r="D18" s="58"/>
      <c r="E18" s="99"/>
      <c r="F18" s="59"/>
      <c r="G18" s="70"/>
      <c r="H18" s="126"/>
      <c r="I18" s="81"/>
      <c r="J18" s="88"/>
      <c r="K18" s="78"/>
      <c r="L18" s="79"/>
      <c r="M18" s="67"/>
      <c r="N18" s="103"/>
      <c r="O18" s="71"/>
    </row>
    <row r="19" spans="2:15" ht="14.5" thickBot="1">
      <c r="B19" s="236" t="s">
        <v>20</v>
      </c>
      <c r="C19" s="237"/>
      <c r="D19" s="29"/>
      <c r="E19" s="94"/>
      <c r="F19" s="34"/>
      <c r="G19" s="94"/>
      <c r="H19" s="127"/>
      <c r="I19" s="72"/>
      <c r="J19" s="61"/>
      <c r="K19" s="236" t="s">
        <v>20</v>
      </c>
      <c r="L19" s="237"/>
      <c r="M19" s="101"/>
      <c r="N19" s="34"/>
      <c r="O19" s="72"/>
    </row>
    <row r="20" spans="2:15">
      <c r="B20" s="106" t="s">
        <v>25</v>
      </c>
      <c r="C20" s="107" t="s">
        <v>25</v>
      </c>
      <c r="D20" s="56"/>
      <c r="E20" s="96"/>
      <c r="F20" s="95"/>
      <c r="G20" s="89"/>
      <c r="H20" s="128"/>
      <c r="I20" s="74"/>
      <c r="J20" s="87"/>
      <c r="K20" s="106" t="s">
        <v>25</v>
      </c>
      <c r="L20" s="107" t="s">
        <v>25</v>
      </c>
      <c r="M20" s="62"/>
      <c r="N20" s="35"/>
      <c r="O20" s="63"/>
    </row>
    <row r="21" spans="2:15">
      <c r="B21" s="75"/>
      <c r="C21" s="76"/>
      <c r="D21" s="56"/>
      <c r="E21" s="97"/>
      <c r="F21" s="56"/>
      <c r="G21" s="65"/>
      <c r="H21" s="129"/>
      <c r="I21" s="33"/>
      <c r="J21" s="88"/>
      <c r="K21" s="75"/>
      <c r="L21" s="76"/>
      <c r="M21" s="64"/>
      <c r="N21" s="100"/>
      <c r="O21" s="66"/>
    </row>
    <row r="22" spans="2:15">
      <c r="B22" s="75"/>
      <c r="C22" s="76"/>
      <c r="D22" s="57"/>
      <c r="E22" s="98"/>
      <c r="F22" s="57"/>
      <c r="G22" s="65"/>
      <c r="H22" s="125"/>
      <c r="I22" s="33"/>
      <c r="J22" s="88"/>
      <c r="K22" s="75"/>
      <c r="L22" s="76"/>
      <c r="M22" s="64"/>
      <c r="N22" s="102"/>
      <c r="O22" s="66"/>
    </row>
    <row r="23" spans="2:15">
      <c r="B23" s="73"/>
      <c r="C23" s="82"/>
      <c r="D23" s="56"/>
      <c r="E23" s="97"/>
      <c r="F23" s="56"/>
      <c r="G23" s="91"/>
      <c r="H23" s="130"/>
      <c r="I23" s="74"/>
      <c r="J23" s="87"/>
      <c r="K23" s="73"/>
      <c r="L23" s="82"/>
      <c r="M23" s="68"/>
      <c r="N23" s="100"/>
      <c r="O23" s="63"/>
    </row>
    <row r="24" spans="2:15">
      <c r="B24" s="73"/>
      <c r="C24" s="82"/>
      <c r="D24" s="56"/>
      <c r="E24" s="97"/>
      <c r="F24" s="56"/>
      <c r="G24" s="91"/>
      <c r="H24" s="130"/>
      <c r="I24" s="74"/>
      <c r="J24" s="87"/>
      <c r="K24" s="73"/>
      <c r="L24" s="82"/>
      <c r="M24" s="68"/>
      <c r="N24" s="100"/>
      <c r="O24" s="63"/>
    </row>
    <row r="25" spans="2:15" ht="14.5" thickBot="1">
      <c r="B25" s="83"/>
      <c r="C25" s="79"/>
      <c r="D25" s="59"/>
      <c r="E25" s="99"/>
      <c r="F25" s="59"/>
      <c r="G25" s="70"/>
      <c r="H25" s="126"/>
      <c r="I25" s="84"/>
      <c r="J25" s="93"/>
      <c r="K25" s="83"/>
      <c r="L25" s="79"/>
      <c r="M25" s="67"/>
      <c r="N25" s="103"/>
      <c r="O25" s="80"/>
    </row>
  </sheetData>
  <mergeCells count="14">
    <mergeCell ref="M2:N2"/>
    <mergeCell ref="M3:N3"/>
    <mergeCell ref="E2:F2"/>
    <mergeCell ref="H2:H3"/>
    <mergeCell ref="B19:C19"/>
    <mergeCell ref="K19:L19"/>
    <mergeCell ref="K12:O12"/>
    <mergeCell ref="B3:C3"/>
    <mergeCell ref="E3:F3"/>
    <mergeCell ref="B4:C4"/>
    <mergeCell ref="B9:I9"/>
    <mergeCell ref="B12:I12"/>
    <mergeCell ref="K3:L3"/>
    <mergeCell ref="K4:L4"/>
  </mergeCells>
  <phoneticPr fontId="19" type="noConversion"/>
  <hyperlinks>
    <hyperlink ref="B6" location="'CC001 - Conform H&amp;S'!A1" display="CC001" xr:uid="{2341A4C3-31D2-4CB8-9D4F-3D4C8E92E12F}"/>
    <hyperlink ref="B7" location="'CC002 - Conform Productive Work'!A1" display="CC002" xr:uid="{2762AEBB-AA25-404C-903A-BD02E748669C}"/>
    <hyperlink ref="B8" location="'CC003 - Move Handle Store'!A1" display="CC003" xr:uid="{32E11A6E-8129-4556-91F0-46FE8A72943E}"/>
    <hyperlink ref="B13" location="'SIO-BS-O1 Inst Internal 680'!A1" display="SIO- BS-01" xr:uid="{C6A01711-1F2B-4E04-8FD8-7904EE0E27C5}"/>
    <hyperlink ref="B14" location="'SIO-BS-O2 Inst External 681'!A1" display="SIO- BS-02" xr:uid="{5A81C9A3-3769-4058-A410-8C447F1C8D96}"/>
    <hyperlink ref="B15" location="'SIO-BS-O3 Serv &amp; Repai 682'!A1" display="SIO- BS-03" xr:uid="{D0B75D18-9424-4282-A6ED-60F3FE71525D}"/>
    <hyperlink ref="K6" location="'CC001 - Conform H&amp;S'!A1" display="CC001" xr:uid="{AE6D38AC-7EE8-4CBE-8E50-F13ABB49C1FE}"/>
    <hyperlink ref="K7" location="'CC002 - Conform Productive Work'!A1" display="CC002" xr:uid="{AAE87142-4B8B-41FD-A961-B5B2EB0CF980}"/>
    <hyperlink ref="K8" location="'CC003 - Move Handle Store'!A1" display="CC003" xr:uid="{A6C8DC12-89A6-42A1-A1C1-D870D046A813}"/>
    <hyperlink ref="K13" location="'SIO-BS-O1 Inst Internal 680'!A1" display="SIO- BS-01" xr:uid="{EDA342CA-C481-4C09-857C-23874DB83F17}"/>
    <hyperlink ref="K14" location="'SIO-BS-O2 Inst External 681'!A1" display="SIO- BS-02" xr:uid="{F66F69A5-B7F4-4FED-BBA6-9F7CE5DF7164}"/>
    <hyperlink ref="K15" location="'SIO-BS-O3 Serv &amp; Repai 682'!A1" display="SIO- BS-03" xr:uid="{ECEDDF96-1349-4527-B446-AD13AE1FEE87}"/>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A75A51-42EC-48B6-B528-4E31F95CF1EE}">
  <sheetPr>
    <tabColor theme="9" tint="-0.249977111117893"/>
  </sheetPr>
  <dimension ref="A1:C61"/>
  <sheetViews>
    <sheetView topLeftCell="A34" workbookViewId="0">
      <selection activeCell="C38" sqref="C38"/>
    </sheetView>
  </sheetViews>
  <sheetFormatPr defaultColWidth="9" defaultRowHeight="14"/>
  <cols>
    <col min="1" max="1" width="68.25" style="137" bestFit="1" customWidth="1"/>
    <col min="2" max="2" width="4.58203125" style="22" customWidth="1"/>
    <col min="3" max="3" width="62" style="60" customWidth="1"/>
    <col min="4" max="16384" width="9" style="60"/>
  </cols>
  <sheetData>
    <row r="1" spans="1:3">
      <c r="A1" s="262"/>
    </row>
    <row r="2" spans="1:3">
      <c r="A2" s="263"/>
    </row>
    <row r="3" spans="1:3" ht="26.25" customHeight="1">
      <c r="A3" s="131" t="s">
        <v>39</v>
      </c>
    </row>
    <row r="5" spans="1:3">
      <c r="A5" s="134" t="s">
        <v>40</v>
      </c>
      <c r="B5" s="264"/>
      <c r="C5" s="135" t="s">
        <v>41</v>
      </c>
    </row>
    <row r="6" spans="1:3" s="2" customFormat="1">
      <c r="A6" s="134" t="s">
        <v>38</v>
      </c>
      <c r="B6" s="264"/>
      <c r="C6" s="135" t="s">
        <v>42</v>
      </c>
    </row>
    <row r="7" spans="1:3" s="2" customFormat="1">
      <c r="A7" s="134" t="s">
        <v>43</v>
      </c>
      <c r="B7" s="264"/>
      <c r="C7" s="135" t="s">
        <v>43</v>
      </c>
    </row>
    <row r="8" spans="1:3" s="2" customFormat="1" ht="81" customHeight="1">
      <c r="A8" s="266" t="s">
        <v>44</v>
      </c>
      <c r="B8" s="264"/>
      <c r="C8" s="267" t="s">
        <v>190</v>
      </c>
    </row>
    <row r="9" spans="1:3" s="2" customFormat="1" ht="71.25" customHeight="1">
      <c r="A9" s="266"/>
      <c r="B9" s="264"/>
      <c r="C9" s="267"/>
    </row>
    <row r="10" spans="1:3" s="2" customFormat="1" ht="54" customHeight="1">
      <c r="A10" s="266"/>
      <c r="B10" s="264"/>
      <c r="C10" s="267"/>
    </row>
    <row r="11" spans="1:3" s="2" customFormat="1" ht="69.75" customHeight="1">
      <c r="A11" s="266"/>
      <c r="B11" s="264"/>
      <c r="C11" s="267"/>
    </row>
    <row r="12" spans="1:3" s="2" customFormat="1" ht="28">
      <c r="A12" s="132" t="s">
        <v>45</v>
      </c>
      <c r="B12" s="264"/>
      <c r="C12" s="138" t="s">
        <v>46</v>
      </c>
    </row>
    <row r="13" spans="1:3" s="2" customFormat="1" ht="46">
      <c r="A13" s="266" t="s">
        <v>189</v>
      </c>
      <c r="B13" s="264"/>
      <c r="C13" s="140" t="s">
        <v>47</v>
      </c>
    </row>
    <row r="14" spans="1:3" s="2" customFormat="1" ht="84">
      <c r="A14" s="266"/>
      <c r="B14" s="264"/>
      <c r="C14" s="143" t="s">
        <v>48</v>
      </c>
    </row>
    <row r="15" spans="1:3" s="2" customFormat="1" ht="135" customHeight="1">
      <c r="A15" s="266"/>
      <c r="B15" s="264"/>
      <c r="C15" s="143" t="s">
        <v>49</v>
      </c>
    </row>
    <row r="16" spans="1:3" s="2" customFormat="1" ht="102.75" customHeight="1">
      <c r="A16" s="266"/>
      <c r="B16" s="264"/>
      <c r="C16" s="143" t="s">
        <v>50</v>
      </c>
    </row>
    <row r="17" spans="1:3" s="2" customFormat="1" ht="50.25" customHeight="1">
      <c r="A17" s="266"/>
      <c r="B17" s="264"/>
      <c r="C17" s="140" t="s">
        <v>51</v>
      </c>
    </row>
    <row r="18" spans="1:3" s="2" customFormat="1" ht="84">
      <c r="A18" s="266"/>
      <c r="B18" s="264"/>
      <c r="C18" s="143" t="s">
        <v>52</v>
      </c>
    </row>
    <row r="19" spans="1:3" s="2" customFormat="1" ht="42">
      <c r="A19" s="266"/>
      <c r="B19" s="264"/>
      <c r="C19" s="140" t="s">
        <v>53</v>
      </c>
    </row>
    <row r="20" spans="1:3" s="2" customFormat="1" ht="126">
      <c r="A20" s="266"/>
      <c r="B20" s="264"/>
      <c r="C20" s="143" t="s">
        <v>54</v>
      </c>
    </row>
    <row r="21" spans="1:3" s="2" customFormat="1" ht="42">
      <c r="A21" s="266"/>
      <c r="B21" s="264"/>
      <c r="C21" s="143" t="s">
        <v>55</v>
      </c>
    </row>
    <row r="22" spans="1:3" s="2" customFormat="1">
      <c r="A22" s="132" t="s">
        <v>56</v>
      </c>
      <c r="B22" s="264"/>
      <c r="C22" s="132" t="s">
        <v>56</v>
      </c>
    </row>
    <row r="23" spans="1:3" s="2" customFormat="1" ht="70">
      <c r="A23" s="266" t="s">
        <v>57</v>
      </c>
      <c r="B23" s="264"/>
      <c r="C23" s="140" t="s">
        <v>58</v>
      </c>
    </row>
    <row r="24" spans="1:3" s="2" customFormat="1" ht="42" customHeight="1">
      <c r="A24" s="266"/>
      <c r="B24" s="264"/>
      <c r="C24" s="140" t="s">
        <v>59</v>
      </c>
    </row>
    <row r="25" spans="1:3" s="2" customFormat="1" ht="66" customHeight="1">
      <c r="A25" s="266"/>
      <c r="B25" s="264"/>
      <c r="C25" s="140" t="s">
        <v>60</v>
      </c>
    </row>
    <row r="26" spans="1:3" s="2" customFormat="1">
      <c r="A26" s="132" t="s">
        <v>61</v>
      </c>
      <c r="B26" s="264"/>
      <c r="C26" s="139" t="s">
        <v>61</v>
      </c>
    </row>
    <row r="27" spans="1:3" s="2" customFormat="1" ht="56">
      <c r="A27" s="266" t="s">
        <v>62</v>
      </c>
      <c r="B27" s="264"/>
      <c r="C27" s="140" t="s">
        <v>63</v>
      </c>
    </row>
    <row r="28" spans="1:3" s="2" customFormat="1" ht="35.25" customHeight="1">
      <c r="A28" s="266"/>
      <c r="B28" s="264"/>
      <c r="C28" s="144" t="s">
        <v>64</v>
      </c>
    </row>
    <row r="29" spans="1:3" s="2" customFormat="1" ht="126.75" customHeight="1">
      <c r="A29" s="266"/>
      <c r="B29" s="264"/>
      <c r="C29" s="143" t="s">
        <v>65</v>
      </c>
    </row>
    <row r="30" spans="1:3" s="2" customFormat="1" ht="48" customHeight="1">
      <c r="A30" s="266"/>
      <c r="B30" s="264"/>
      <c r="C30" s="143" t="s">
        <v>66</v>
      </c>
    </row>
    <row r="31" spans="1:3" s="2" customFormat="1" ht="28">
      <c r="A31" s="132" t="s">
        <v>290</v>
      </c>
      <c r="B31" s="264"/>
      <c r="C31" s="138" t="s">
        <v>291</v>
      </c>
    </row>
    <row r="32" spans="1:3" ht="28">
      <c r="A32" s="268" t="s">
        <v>67</v>
      </c>
      <c r="B32" s="264"/>
      <c r="C32" s="140" t="s">
        <v>68</v>
      </c>
    </row>
    <row r="33" spans="1:3" ht="51" customHeight="1">
      <c r="A33" s="268"/>
      <c r="B33" s="264"/>
      <c r="C33" s="140" t="s">
        <v>69</v>
      </c>
    </row>
    <row r="34" spans="1:3">
      <c r="A34" s="133" t="s">
        <v>70</v>
      </c>
      <c r="B34" s="264"/>
      <c r="C34" s="139" t="s">
        <v>70</v>
      </c>
    </row>
    <row r="35" spans="1:3" ht="42.75" customHeight="1">
      <c r="A35" s="142" t="s">
        <v>71</v>
      </c>
      <c r="B35" s="264"/>
      <c r="C35" s="140" t="s">
        <v>72</v>
      </c>
    </row>
    <row r="36" spans="1:3" ht="42">
      <c r="A36" s="201"/>
      <c r="B36" s="264"/>
      <c r="C36" s="186" t="s">
        <v>292</v>
      </c>
    </row>
    <row r="37" spans="1:3">
      <c r="A37" s="136" t="s">
        <v>73</v>
      </c>
      <c r="B37" s="264"/>
      <c r="C37" s="139" t="s">
        <v>73</v>
      </c>
    </row>
    <row r="38" spans="1:3" ht="70">
      <c r="A38" s="140"/>
      <c r="B38" s="265"/>
      <c r="C38" s="141" t="s">
        <v>191</v>
      </c>
    </row>
    <row r="39" spans="1:3" ht="15.5">
      <c r="A39" s="145" t="s">
        <v>206</v>
      </c>
      <c r="B39" s="257"/>
      <c r="C39" s="145" t="s">
        <v>206</v>
      </c>
    </row>
    <row r="40" spans="1:3" ht="15.5">
      <c r="A40" s="260" t="s">
        <v>77</v>
      </c>
      <c r="B40" s="258"/>
      <c r="C40" s="146" t="s">
        <v>78</v>
      </c>
    </row>
    <row r="41" spans="1:3" ht="15.5">
      <c r="A41" s="261"/>
      <c r="B41" s="258"/>
      <c r="C41" s="146" t="s">
        <v>80</v>
      </c>
    </row>
    <row r="42" spans="1:3" ht="15.5">
      <c r="A42" s="202" t="s">
        <v>79</v>
      </c>
      <c r="B42" s="258"/>
      <c r="C42" s="146" t="s">
        <v>82</v>
      </c>
    </row>
    <row r="43" spans="1:3" ht="15.5">
      <c r="A43" s="203"/>
      <c r="B43" s="258"/>
      <c r="C43" s="146" t="s">
        <v>83</v>
      </c>
    </row>
    <row r="44" spans="1:3" ht="31">
      <c r="A44" s="146" t="s">
        <v>81</v>
      </c>
      <c r="B44" s="259"/>
      <c r="C44" s="146" t="s">
        <v>84</v>
      </c>
    </row>
    <row r="45" spans="1:3" ht="15.5">
      <c r="A45" s="145" t="s">
        <v>207</v>
      </c>
      <c r="B45" s="254"/>
      <c r="C45" s="145" t="s">
        <v>207</v>
      </c>
    </row>
    <row r="46" spans="1:3">
      <c r="A46" s="140" t="s">
        <v>85</v>
      </c>
      <c r="B46" s="255"/>
      <c r="C46" s="143" t="s">
        <v>86</v>
      </c>
    </row>
    <row r="47" spans="1:3">
      <c r="A47" s="143" t="s">
        <v>87</v>
      </c>
      <c r="B47" s="255"/>
      <c r="C47" s="143" t="s">
        <v>88</v>
      </c>
    </row>
    <row r="48" spans="1:3">
      <c r="A48" s="143" t="s">
        <v>89</v>
      </c>
      <c r="B48" s="255"/>
      <c r="C48" s="143" t="s">
        <v>90</v>
      </c>
    </row>
    <row r="49" spans="1:3">
      <c r="A49" s="148" t="s">
        <v>187</v>
      </c>
      <c r="B49" s="255"/>
      <c r="C49" s="143" t="s">
        <v>90</v>
      </c>
    </row>
    <row r="50" spans="1:3">
      <c r="A50" s="143" t="s">
        <v>91</v>
      </c>
      <c r="B50" s="255"/>
      <c r="C50" s="143"/>
    </row>
    <row r="51" spans="1:3" ht="15.5">
      <c r="A51" s="145" t="s">
        <v>92</v>
      </c>
      <c r="B51" s="255"/>
      <c r="C51" s="145" t="s">
        <v>92</v>
      </c>
    </row>
    <row r="52" spans="1:3" ht="28">
      <c r="A52" s="253" t="s">
        <v>93</v>
      </c>
      <c r="B52" s="255"/>
      <c r="C52" s="149" t="s">
        <v>188</v>
      </c>
    </row>
    <row r="53" spans="1:3" ht="28">
      <c r="A53" s="253"/>
      <c r="B53" s="255"/>
      <c r="C53" s="149" t="s">
        <v>208</v>
      </c>
    </row>
    <row r="54" spans="1:3" ht="15" customHeight="1">
      <c r="A54" s="253"/>
      <c r="B54" s="255"/>
      <c r="C54" s="149" t="s">
        <v>94</v>
      </c>
    </row>
    <row r="55" spans="1:3" ht="28">
      <c r="A55" s="253" t="s">
        <v>95</v>
      </c>
      <c r="B55" s="255"/>
      <c r="C55" s="151" t="s">
        <v>96</v>
      </c>
    </row>
    <row r="56" spans="1:3">
      <c r="A56" s="253"/>
      <c r="B56" s="204"/>
      <c r="C56" s="149" t="s">
        <v>97</v>
      </c>
    </row>
    <row r="57" spans="1:3" ht="15.5">
      <c r="A57" s="145" t="s">
        <v>209</v>
      </c>
      <c r="B57" s="254"/>
      <c r="C57" s="145" t="s">
        <v>209</v>
      </c>
    </row>
    <row r="58" spans="1:3" ht="15" customHeight="1">
      <c r="A58" s="253" t="s">
        <v>98</v>
      </c>
      <c r="B58" s="255"/>
      <c r="C58" s="149" t="s">
        <v>99</v>
      </c>
    </row>
    <row r="59" spans="1:3" ht="15" customHeight="1">
      <c r="A59" s="253"/>
      <c r="B59" s="255"/>
      <c r="C59" s="149" t="s">
        <v>100</v>
      </c>
    </row>
    <row r="60" spans="1:3" ht="15" customHeight="1">
      <c r="A60" s="253" t="s">
        <v>101</v>
      </c>
      <c r="B60" s="255"/>
      <c r="C60" s="149" t="s">
        <v>102</v>
      </c>
    </row>
    <row r="61" spans="1:3" ht="15" customHeight="1">
      <c r="A61" s="253"/>
      <c r="B61" s="256"/>
      <c r="C61" s="149" t="s">
        <v>103</v>
      </c>
    </row>
  </sheetData>
  <mergeCells count="17">
    <mergeCell ref="A1:A2"/>
    <mergeCell ref="B5:B38"/>
    <mergeCell ref="A8:A11"/>
    <mergeCell ref="C8:C11"/>
    <mergeCell ref="A13:A21"/>
    <mergeCell ref="A23:A25"/>
    <mergeCell ref="A27:A30"/>
    <mergeCell ref="A32:A33"/>
    <mergeCell ref="A60:A61"/>
    <mergeCell ref="B57:B61"/>
    <mergeCell ref="B51:B55"/>
    <mergeCell ref="B45:B50"/>
    <mergeCell ref="B39:B44"/>
    <mergeCell ref="A40:A41"/>
    <mergeCell ref="A52:A54"/>
    <mergeCell ref="A55:A56"/>
    <mergeCell ref="A58:A5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CA3E14-EC71-4157-BD93-633062CF56A0}">
  <sheetPr>
    <tabColor rgb="FF92D050"/>
  </sheetPr>
  <dimension ref="A1:Q365"/>
  <sheetViews>
    <sheetView topLeftCell="A4" workbookViewId="0">
      <pane xSplit="1" ySplit="1" topLeftCell="C8" activePane="bottomRight" state="frozen"/>
      <selection activeCell="A4" sqref="A4"/>
      <selection pane="topRight" activeCell="B4" sqref="B4"/>
      <selection pane="bottomLeft" activeCell="A5" sqref="A5"/>
      <selection pane="bottomRight" activeCell="F8" sqref="F8:H8"/>
    </sheetView>
  </sheetViews>
  <sheetFormatPr defaultColWidth="9" defaultRowHeight="14"/>
  <cols>
    <col min="1" max="1" width="11.83203125" style="188" customWidth="1"/>
    <col min="2" max="2" width="16.5" style="188" customWidth="1"/>
    <col min="3" max="3" width="18.08203125" style="188" customWidth="1"/>
    <col min="4" max="4" width="33.08203125" style="188" customWidth="1"/>
    <col min="5" max="5" width="4.58203125" style="200" customWidth="1"/>
    <col min="6" max="6" width="25.08203125" style="150" customWidth="1"/>
    <col min="7" max="7" width="29.58203125" style="188" customWidth="1"/>
    <col min="8" max="8" width="23.08203125" style="188" customWidth="1"/>
    <col min="9" max="9" width="4.58203125" style="200" customWidth="1"/>
    <col min="10" max="10" width="59.75" style="188" customWidth="1"/>
    <col min="11" max="11" width="15.58203125" style="122" customWidth="1"/>
    <col min="12" max="12" width="20.58203125" style="122" customWidth="1"/>
    <col min="13" max="13" width="23" style="122" customWidth="1"/>
    <col min="14" max="14" width="22.83203125" style="122" customWidth="1"/>
    <col min="15" max="15" width="9" style="188"/>
    <col min="16" max="16" width="84.75" style="188" customWidth="1"/>
    <col min="17" max="17" width="84.08203125" style="188" customWidth="1"/>
    <col min="18" max="16384" width="9" style="188"/>
  </cols>
  <sheetData>
    <row r="1" spans="1:17" ht="28.5" customHeight="1">
      <c r="A1" s="189" t="s">
        <v>160</v>
      </c>
      <c r="B1" s="347"/>
      <c r="C1" s="348"/>
      <c r="D1" s="349"/>
      <c r="E1" s="188"/>
      <c r="F1" s="350" t="s">
        <v>192</v>
      </c>
      <c r="G1" s="350"/>
      <c r="I1" s="188"/>
      <c r="J1" s="351" t="s">
        <v>193</v>
      </c>
      <c r="K1" s="353" t="s">
        <v>194</v>
      </c>
      <c r="L1" s="353"/>
      <c r="M1" s="353"/>
      <c r="N1" s="353"/>
    </row>
    <row r="2" spans="1:17">
      <c r="A2" s="30" t="s">
        <v>161</v>
      </c>
      <c r="B2" s="358"/>
      <c r="C2" s="359"/>
      <c r="D2" s="360"/>
      <c r="E2" s="188"/>
      <c r="F2" s="190" t="s">
        <v>195</v>
      </c>
      <c r="G2" s="191" t="s">
        <v>196</v>
      </c>
      <c r="I2" s="188"/>
      <c r="J2" s="351"/>
      <c r="K2" s="353"/>
      <c r="L2" s="353"/>
      <c r="M2" s="353"/>
      <c r="N2" s="353"/>
    </row>
    <row r="3" spans="1:17" ht="29.25" customHeight="1" thickBot="1">
      <c r="A3" s="30" t="s">
        <v>162</v>
      </c>
      <c r="B3" s="361"/>
      <c r="C3" s="362"/>
      <c r="D3" s="363"/>
      <c r="E3" s="188"/>
      <c r="F3" s="192"/>
      <c r="G3" s="193"/>
      <c r="I3" s="188"/>
      <c r="J3" s="352"/>
      <c r="K3" s="354"/>
      <c r="L3" s="354"/>
      <c r="M3" s="354"/>
      <c r="N3" s="354"/>
      <c r="P3" s="188" t="s">
        <v>266</v>
      </c>
    </row>
    <row r="4" spans="1:17" ht="85.5" customHeight="1">
      <c r="B4" s="364" t="s">
        <v>197</v>
      </c>
      <c r="C4" s="365"/>
      <c r="D4" s="366"/>
      <c r="E4" s="188"/>
      <c r="F4" s="355" t="s">
        <v>198</v>
      </c>
      <c r="G4" s="356"/>
      <c r="H4" s="357"/>
      <c r="I4"/>
      <c r="J4" s="184" t="s">
        <v>199</v>
      </c>
      <c r="K4" s="194" t="s">
        <v>200</v>
      </c>
      <c r="L4" s="195" t="s">
        <v>201</v>
      </c>
      <c r="M4" s="196" t="s">
        <v>202</v>
      </c>
      <c r="N4" s="197" t="s">
        <v>203</v>
      </c>
      <c r="P4" s="216" t="s">
        <v>74</v>
      </c>
    </row>
    <row r="5" spans="1:17" s="2" customFormat="1" ht="14.15" customHeight="1">
      <c r="A5" s="188"/>
      <c r="B5" s="335" t="s">
        <v>163</v>
      </c>
      <c r="C5" s="336"/>
      <c r="D5" s="337"/>
      <c r="E5" s="188"/>
      <c r="F5" s="338" t="s">
        <v>163</v>
      </c>
      <c r="G5" s="339"/>
      <c r="H5" s="340"/>
      <c r="I5"/>
      <c r="J5" s="330" t="s">
        <v>163</v>
      </c>
      <c r="K5" s="331"/>
      <c r="L5" s="331"/>
      <c r="M5" s="331"/>
      <c r="N5" s="332"/>
      <c r="P5" s="217" t="s">
        <v>75</v>
      </c>
    </row>
    <row r="6" spans="1:17" s="2" customFormat="1" ht="43.5" customHeight="1">
      <c r="A6" s="188"/>
      <c r="B6" s="274" t="s">
        <v>164</v>
      </c>
      <c r="C6" s="275"/>
      <c r="D6" s="276"/>
      <c r="E6" s="213"/>
      <c r="F6" s="286" t="s">
        <v>165</v>
      </c>
      <c r="G6" s="287"/>
      <c r="H6" s="288"/>
      <c r="I6"/>
      <c r="J6" s="318" t="s">
        <v>235</v>
      </c>
      <c r="K6" s="333"/>
      <c r="L6" s="319"/>
      <c r="M6" s="319"/>
      <c r="N6" s="320"/>
      <c r="P6" s="271" t="s">
        <v>281</v>
      </c>
    </row>
    <row r="7" spans="1:17" s="2" customFormat="1" ht="33.75" customHeight="1">
      <c r="A7" s="188"/>
      <c r="B7" s="277"/>
      <c r="C7" s="278"/>
      <c r="D7" s="279"/>
      <c r="E7" s="213"/>
      <c r="F7" s="286" t="s">
        <v>166</v>
      </c>
      <c r="G7" s="287"/>
      <c r="H7" s="288"/>
      <c r="I7"/>
      <c r="J7" s="318"/>
      <c r="K7" s="334"/>
      <c r="L7" s="319"/>
      <c r="M7" s="319"/>
      <c r="N7" s="320"/>
      <c r="P7" s="271"/>
    </row>
    <row r="8" spans="1:17" s="2" customFormat="1" ht="36" customHeight="1">
      <c r="A8" s="188"/>
      <c r="B8" s="277"/>
      <c r="C8" s="278"/>
      <c r="D8" s="279"/>
      <c r="E8" s="213"/>
      <c r="F8" s="286" t="s">
        <v>294</v>
      </c>
      <c r="G8" s="287"/>
      <c r="H8" s="288"/>
      <c r="I8"/>
      <c r="J8" s="318" t="s">
        <v>236</v>
      </c>
      <c r="K8" s="319"/>
      <c r="L8" s="319"/>
      <c r="M8" s="319"/>
      <c r="N8" s="320"/>
      <c r="P8" s="272" t="s">
        <v>269</v>
      </c>
      <c r="Q8" s="269"/>
    </row>
    <row r="9" spans="1:17" s="2" customFormat="1" ht="74.25" customHeight="1">
      <c r="A9" s="188"/>
      <c r="B9" s="277"/>
      <c r="C9" s="278"/>
      <c r="D9" s="279"/>
      <c r="E9" s="213"/>
      <c r="F9" s="289" t="s">
        <v>211</v>
      </c>
      <c r="G9" s="290"/>
      <c r="H9" s="291"/>
      <c r="I9"/>
      <c r="J9" s="318"/>
      <c r="K9" s="319"/>
      <c r="L9" s="319"/>
      <c r="M9" s="319"/>
      <c r="N9" s="320"/>
      <c r="P9" s="272"/>
      <c r="Q9" s="269"/>
    </row>
    <row r="10" spans="1:17" s="2" customFormat="1" ht="33" customHeight="1">
      <c r="A10" s="188"/>
      <c r="B10" s="280"/>
      <c r="C10" s="281"/>
      <c r="D10" s="282"/>
      <c r="E10" s="213"/>
      <c r="F10" s="344"/>
      <c r="G10" s="345"/>
      <c r="H10" s="346"/>
      <c r="I10"/>
      <c r="J10" s="309" t="s">
        <v>167</v>
      </c>
      <c r="K10" s="310"/>
      <c r="L10" s="310"/>
      <c r="M10" s="310"/>
      <c r="N10" s="311"/>
      <c r="P10" s="272"/>
      <c r="Q10" s="269"/>
    </row>
    <row r="11" spans="1:17" s="161" customFormat="1" ht="28">
      <c r="A11" s="150"/>
      <c r="B11" s="303" t="s">
        <v>170</v>
      </c>
      <c r="C11" s="304"/>
      <c r="D11" s="305"/>
      <c r="E11" s="150"/>
      <c r="F11" s="315" t="s">
        <v>170</v>
      </c>
      <c r="G11" s="316"/>
      <c r="H11" s="317"/>
      <c r="I11" s="147"/>
      <c r="J11" s="198" t="s">
        <v>237</v>
      </c>
      <c r="K11" s="16" t="s">
        <v>186</v>
      </c>
      <c r="L11" s="16"/>
      <c r="M11" s="16"/>
      <c r="N11" s="206"/>
      <c r="P11" s="272"/>
      <c r="Q11" s="269"/>
    </row>
    <row r="12" spans="1:17" s="161" customFormat="1" ht="28.5" customHeight="1">
      <c r="A12" s="150"/>
      <c r="B12" s="274" t="s">
        <v>171</v>
      </c>
      <c r="C12" s="275"/>
      <c r="D12" s="276"/>
      <c r="E12" s="212"/>
      <c r="F12" s="341" t="s">
        <v>172</v>
      </c>
      <c r="G12" s="342"/>
      <c r="H12" s="343"/>
      <c r="I12" s="147"/>
      <c r="J12" s="198" t="s">
        <v>238</v>
      </c>
      <c r="K12" s="16"/>
      <c r="L12" s="16"/>
      <c r="M12" s="16"/>
      <c r="N12" s="206"/>
      <c r="P12" s="271" t="s">
        <v>268</v>
      </c>
    </row>
    <row r="13" spans="1:17" s="161" customFormat="1" ht="28.5" customHeight="1">
      <c r="A13" s="150"/>
      <c r="B13" s="277"/>
      <c r="C13" s="278"/>
      <c r="D13" s="279"/>
      <c r="E13" s="212"/>
      <c r="F13" s="341" t="s">
        <v>173</v>
      </c>
      <c r="G13" s="342"/>
      <c r="H13" s="343"/>
      <c r="I13" s="147"/>
      <c r="J13" s="198" t="s">
        <v>239</v>
      </c>
      <c r="K13" s="16"/>
      <c r="L13" s="16"/>
      <c r="M13" s="16"/>
      <c r="N13" s="206"/>
      <c r="P13" s="271"/>
    </row>
    <row r="14" spans="1:17" s="161" customFormat="1" ht="35.25" customHeight="1">
      <c r="A14" s="150"/>
      <c r="B14" s="280"/>
      <c r="C14" s="281"/>
      <c r="D14" s="282"/>
      <c r="E14" s="212"/>
      <c r="F14" s="341" t="s">
        <v>174</v>
      </c>
      <c r="G14" s="342"/>
      <c r="H14" s="343"/>
      <c r="I14" s="147"/>
      <c r="J14" s="198" t="s">
        <v>240</v>
      </c>
      <c r="K14" s="16"/>
      <c r="L14" s="16"/>
      <c r="M14" s="16"/>
      <c r="N14" s="206"/>
      <c r="P14" s="271"/>
    </row>
    <row r="15" spans="1:17" s="161" customFormat="1" ht="62.25" customHeight="1">
      <c r="A15" s="150"/>
      <c r="B15" s="303" t="s">
        <v>175</v>
      </c>
      <c r="C15" s="304"/>
      <c r="D15" s="305"/>
      <c r="E15" s="150"/>
      <c r="F15" s="315" t="s">
        <v>175</v>
      </c>
      <c r="G15" s="316"/>
      <c r="H15" s="317"/>
      <c r="I15" s="147"/>
      <c r="J15" s="187" t="s">
        <v>241</v>
      </c>
      <c r="K15" s="16"/>
      <c r="L15" s="16"/>
      <c r="M15" s="16"/>
      <c r="N15" s="206"/>
      <c r="P15" s="219" t="s">
        <v>267</v>
      </c>
    </row>
    <row r="16" spans="1:17" s="161" customFormat="1" ht="50.25" customHeight="1">
      <c r="A16" s="150"/>
      <c r="B16" s="321" t="s">
        <v>210</v>
      </c>
      <c r="C16" s="322"/>
      <c r="D16" s="323"/>
      <c r="E16" s="212"/>
      <c r="F16" s="283" t="s">
        <v>169</v>
      </c>
      <c r="G16" s="284"/>
      <c r="H16" s="285"/>
      <c r="I16" s="147"/>
      <c r="J16" s="187" t="s">
        <v>283</v>
      </c>
      <c r="K16" s="16"/>
      <c r="L16" s="16"/>
      <c r="M16" s="16"/>
      <c r="N16" s="206"/>
      <c r="P16" s="218" t="s">
        <v>270</v>
      </c>
      <c r="Q16" s="270" t="s">
        <v>279</v>
      </c>
    </row>
    <row r="17" spans="1:17" s="161" customFormat="1" ht="28.5" customHeight="1">
      <c r="A17" s="150"/>
      <c r="B17" s="324"/>
      <c r="C17" s="325"/>
      <c r="D17" s="326"/>
      <c r="E17" s="212"/>
      <c r="F17" s="283" t="s">
        <v>168</v>
      </c>
      <c r="G17" s="284"/>
      <c r="H17" s="285"/>
      <c r="I17" s="147"/>
      <c r="J17" s="187" t="s">
        <v>282</v>
      </c>
      <c r="K17" s="16"/>
      <c r="L17" s="16"/>
      <c r="M17" s="16"/>
      <c r="N17" s="206"/>
      <c r="P17" s="271" t="s">
        <v>280</v>
      </c>
      <c r="Q17" s="270"/>
    </row>
    <row r="18" spans="1:17" s="161" customFormat="1" ht="28.5" customHeight="1">
      <c r="A18" s="150"/>
      <c r="B18" s="324"/>
      <c r="C18" s="325"/>
      <c r="D18" s="326"/>
      <c r="E18" s="212"/>
      <c r="F18" s="283" t="s">
        <v>212</v>
      </c>
      <c r="G18" s="284"/>
      <c r="H18" s="285"/>
      <c r="I18" s="147"/>
      <c r="J18" s="187" t="s">
        <v>242</v>
      </c>
      <c r="K18" s="16"/>
      <c r="L18" s="16"/>
      <c r="M18" s="16"/>
      <c r="N18" s="206"/>
      <c r="P18" s="271"/>
    </row>
    <row r="19" spans="1:17" s="161" customFormat="1" ht="43.5" customHeight="1">
      <c r="A19" s="150"/>
      <c r="B19" s="324"/>
      <c r="C19" s="325"/>
      <c r="D19" s="326"/>
      <c r="E19" s="212"/>
      <c r="F19" s="283" t="s">
        <v>213</v>
      </c>
      <c r="G19" s="284"/>
      <c r="H19" s="285"/>
      <c r="I19" s="147"/>
      <c r="J19" s="187" t="s">
        <v>286</v>
      </c>
      <c r="K19" s="16"/>
      <c r="L19" s="16"/>
      <c r="M19" s="16"/>
      <c r="N19" s="206"/>
      <c r="P19" s="271"/>
    </row>
    <row r="20" spans="1:17" s="161" customFormat="1" ht="28.5" customHeight="1">
      <c r="A20" s="150"/>
      <c r="B20" s="324"/>
      <c r="C20" s="325"/>
      <c r="D20" s="326"/>
      <c r="E20" s="212"/>
      <c r="F20" s="283" t="s">
        <v>214</v>
      </c>
      <c r="G20" s="284"/>
      <c r="H20" s="285"/>
      <c r="I20" s="147"/>
      <c r="J20" s="187" t="s">
        <v>287</v>
      </c>
      <c r="K20" s="16"/>
      <c r="L20" s="16"/>
      <c r="M20" s="16"/>
      <c r="N20" s="206"/>
      <c r="P20" s="271" t="s">
        <v>271</v>
      </c>
    </row>
    <row r="21" spans="1:17" s="161" customFormat="1" ht="28.5" customHeight="1">
      <c r="A21" s="150"/>
      <c r="B21" s="324"/>
      <c r="C21" s="325"/>
      <c r="D21" s="326"/>
      <c r="E21" s="212"/>
      <c r="F21" s="283" t="s">
        <v>215</v>
      </c>
      <c r="G21" s="284"/>
      <c r="H21" s="285"/>
      <c r="I21" s="147"/>
      <c r="J21" s="187" t="s">
        <v>288</v>
      </c>
      <c r="K21" s="16"/>
      <c r="L21" s="16"/>
      <c r="M21" s="16"/>
      <c r="N21" s="206"/>
      <c r="P21" s="271"/>
    </row>
    <row r="22" spans="1:17" s="161" customFormat="1" ht="33" customHeight="1">
      <c r="A22" s="150"/>
      <c r="B22" s="324"/>
      <c r="C22" s="325"/>
      <c r="D22" s="326"/>
      <c r="E22" s="212"/>
      <c r="F22" s="283" t="s">
        <v>216</v>
      </c>
      <c r="G22" s="284"/>
      <c r="H22" s="285"/>
      <c r="I22" s="147"/>
      <c r="J22" s="309" t="s">
        <v>176</v>
      </c>
      <c r="K22" s="310"/>
      <c r="L22" s="310"/>
      <c r="M22" s="310"/>
      <c r="N22" s="311"/>
      <c r="P22" s="271" t="s">
        <v>272</v>
      </c>
    </row>
    <row r="23" spans="1:17" s="161" customFormat="1" ht="44.25" customHeight="1" thickBot="1">
      <c r="A23" s="150"/>
      <c r="B23" s="324"/>
      <c r="C23" s="325"/>
      <c r="D23" s="326"/>
      <c r="E23" s="212"/>
      <c r="F23" s="295" t="s">
        <v>251</v>
      </c>
      <c r="G23" s="296"/>
      <c r="H23" s="297"/>
      <c r="I23" s="147"/>
      <c r="J23" s="187" t="s">
        <v>243</v>
      </c>
      <c r="K23" s="182"/>
      <c r="L23" s="182"/>
      <c r="M23" s="182"/>
      <c r="N23" s="185"/>
      <c r="P23" s="273"/>
    </row>
    <row r="24" spans="1:17" s="161" customFormat="1" ht="63" customHeight="1">
      <c r="A24" s="150"/>
      <c r="B24" s="324"/>
      <c r="C24" s="325"/>
      <c r="D24" s="326"/>
      <c r="E24" s="212"/>
      <c r="F24" s="298"/>
      <c r="G24" s="226"/>
      <c r="H24" s="299"/>
      <c r="I24" s="147"/>
      <c r="J24" s="187" t="s">
        <v>249</v>
      </c>
      <c r="K24" s="182"/>
      <c r="L24" s="182"/>
      <c r="M24" s="182"/>
      <c r="N24" s="185"/>
      <c r="P24" s="161" t="s">
        <v>289</v>
      </c>
    </row>
    <row r="25" spans="1:17" s="161" customFormat="1" ht="28.5" customHeight="1">
      <c r="A25" s="150"/>
      <c r="B25" s="324"/>
      <c r="C25" s="325"/>
      <c r="D25" s="326"/>
      <c r="E25" s="212"/>
      <c r="F25" s="298"/>
      <c r="G25" s="226"/>
      <c r="H25" s="299"/>
      <c r="I25" s="147"/>
      <c r="J25" s="315" t="s">
        <v>261</v>
      </c>
      <c r="K25" s="316"/>
      <c r="L25" s="316"/>
      <c r="M25" s="316"/>
      <c r="N25" s="317"/>
    </row>
    <row r="26" spans="1:17" s="161" customFormat="1" ht="28.5" customHeight="1">
      <c r="A26" s="150"/>
      <c r="B26" s="324"/>
      <c r="C26" s="325"/>
      <c r="D26" s="326"/>
      <c r="E26" s="212"/>
      <c r="F26" s="298"/>
      <c r="G26" s="226"/>
      <c r="H26" s="299"/>
      <c r="I26" s="147"/>
      <c r="J26" s="187" t="s">
        <v>262</v>
      </c>
      <c r="K26" s="182"/>
      <c r="L26" s="182"/>
      <c r="M26" s="182"/>
      <c r="N26" s="185"/>
    </row>
    <row r="27" spans="1:17" s="161" customFormat="1" ht="44.25" customHeight="1">
      <c r="A27" s="150"/>
      <c r="B27" s="324"/>
      <c r="C27" s="325"/>
      <c r="D27" s="326"/>
      <c r="E27" s="212"/>
      <c r="F27" s="298"/>
      <c r="G27" s="226"/>
      <c r="H27" s="299"/>
      <c r="I27" s="147"/>
      <c r="J27" s="187" t="s">
        <v>263</v>
      </c>
      <c r="K27" s="182"/>
      <c r="L27" s="182"/>
      <c r="M27" s="182"/>
      <c r="N27" s="185"/>
    </row>
    <row r="28" spans="1:17" s="161" customFormat="1" ht="45.75" customHeight="1">
      <c r="A28" s="150"/>
      <c r="B28" s="324"/>
      <c r="C28" s="325"/>
      <c r="D28" s="326"/>
      <c r="E28" s="212"/>
      <c r="F28" s="300"/>
      <c r="G28" s="301"/>
      <c r="H28" s="302"/>
      <c r="I28" s="147"/>
      <c r="J28" s="187" t="s">
        <v>264</v>
      </c>
      <c r="K28" s="182"/>
      <c r="L28" s="182"/>
      <c r="M28" s="182"/>
      <c r="N28" s="185"/>
    </row>
    <row r="29" spans="1:17" s="161" customFormat="1" ht="49.5" customHeight="1">
      <c r="A29" s="150"/>
      <c r="B29" s="324"/>
      <c r="C29" s="325"/>
      <c r="D29" s="326"/>
      <c r="E29" s="212"/>
      <c r="F29" s="295" t="s">
        <v>252</v>
      </c>
      <c r="G29" s="296"/>
      <c r="H29" s="297"/>
      <c r="I29" s="147"/>
      <c r="J29" s="187" t="s">
        <v>265</v>
      </c>
      <c r="K29" s="182"/>
      <c r="L29" s="182"/>
      <c r="M29" s="182"/>
      <c r="N29" s="185"/>
    </row>
    <row r="30" spans="1:17" s="161" customFormat="1" ht="51" customHeight="1" thickBot="1">
      <c r="A30" s="150"/>
      <c r="B30" s="324"/>
      <c r="C30" s="325"/>
      <c r="D30" s="326"/>
      <c r="E30" s="212"/>
      <c r="F30" s="300"/>
      <c r="G30" s="301"/>
      <c r="H30" s="302"/>
      <c r="I30" s="147"/>
      <c r="J30" s="312" t="s">
        <v>186</v>
      </c>
      <c r="K30" s="313"/>
      <c r="L30" s="313"/>
      <c r="M30" s="313"/>
      <c r="N30" s="314"/>
    </row>
    <row r="31" spans="1:17" s="161" customFormat="1" ht="66.75" customHeight="1">
      <c r="A31" s="150"/>
      <c r="B31" s="324"/>
      <c r="C31" s="325"/>
      <c r="D31" s="326"/>
      <c r="E31" s="212"/>
      <c r="F31" s="295" t="s">
        <v>253</v>
      </c>
      <c r="G31" s="296"/>
      <c r="H31" s="297"/>
      <c r="I31" s="147"/>
      <c r="J31" s="205"/>
      <c r="K31" s="183"/>
      <c r="L31" s="183"/>
      <c r="M31" s="183"/>
      <c r="N31" s="183"/>
    </row>
    <row r="32" spans="1:17" s="161" customFormat="1" ht="133.5" customHeight="1">
      <c r="A32" s="150"/>
      <c r="B32" s="327"/>
      <c r="C32" s="328"/>
      <c r="D32" s="329"/>
      <c r="E32" s="212"/>
      <c r="F32" s="300"/>
      <c r="G32" s="301"/>
      <c r="H32" s="302"/>
      <c r="I32" s="147"/>
      <c r="J32" s="205"/>
      <c r="K32" s="183"/>
      <c r="L32" s="183"/>
      <c r="M32" s="183"/>
      <c r="N32" s="183"/>
    </row>
    <row r="33" spans="1:14" s="161" customFormat="1" ht="19.5" customHeight="1">
      <c r="A33" s="150"/>
      <c r="B33" s="303" t="s">
        <v>167</v>
      </c>
      <c r="C33" s="304"/>
      <c r="D33" s="305"/>
      <c r="E33" s="150"/>
      <c r="F33" s="306" t="s">
        <v>167</v>
      </c>
      <c r="G33" s="307"/>
      <c r="H33" s="308"/>
      <c r="I33" s="147"/>
    </row>
    <row r="34" spans="1:14" s="161" customFormat="1" ht="30" customHeight="1">
      <c r="A34" s="150"/>
      <c r="B34" s="289" t="s">
        <v>177</v>
      </c>
      <c r="C34" s="290"/>
      <c r="D34" s="291"/>
      <c r="E34" s="212"/>
      <c r="F34" s="286" t="s">
        <v>217</v>
      </c>
      <c r="G34" s="287"/>
      <c r="H34" s="288"/>
      <c r="I34" s="147"/>
      <c r="J34" s="205"/>
      <c r="K34" s="183"/>
      <c r="L34" s="183"/>
      <c r="M34" s="183"/>
      <c r="N34" s="183"/>
    </row>
    <row r="35" spans="1:14" s="161" customFormat="1" ht="47.25" customHeight="1">
      <c r="A35" s="150"/>
      <c r="B35" s="292"/>
      <c r="C35" s="293"/>
      <c r="D35" s="294"/>
      <c r="E35" s="212"/>
      <c r="F35" s="286" t="s">
        <v>179</v>
      </c>
      <c r="G35" s="287"/>
      <c r="H35" s="288"/>
      <c r="I35" s="147"/>
      <c r="J35" s="205"/>
      <c r="K35" s="183"/>
      <c r="L35" s="183"/>
      <c r="M35" s="183"/>
      <c r="N35" s="183"/>
    </row>
    <row r="36" spans="1:14" s="161" customFormat="1" ht="40.5" customHeight="1">
      <c r="A36" s="150"/>
      <c r="B36" s="292"/>
      <c r="C36" s="293"/>
      <c r="D36" s="294"/>
      <c r="E36" s="212"/>
      <c r="F36" s="286" t="s">
        <v>218</v>
      </c>
      <c r="G36" s="287"/>
      <c r="H36" s="288"/>
      <c r="I36" s="147"/>
      <c r="J36" s="205"/>
      <c r="K36" s="183"/>
      <c r="L36" s="183"/>
      <c r="M36" s="183"/>
      <c r="N36" s="183"/>
    </row>
    <row r="37" spans="1:14" s="161" customFormat="1" ht="40.5" customHeight="1">
      <c r="A37" s="150"/>
      <c r="B37" s="292"/>
      <c r="C37" s="293"/>
      <c r="D37" s="294"/>
      <c r="E37" s="212"/>
      <c r="F37" s="289" t="s">
        <v>250</v>
      </c>
      <c r="G37" s="290"/>
      <c r="H37" s="291"/>
      <c r="I37" s="147"/>
      <c r="J37" s="205"/>
      <c r="K37" s="183"/>
      <c r="L37" s="183"/>
      <c r="M37" s="183"/>
      <c r="N37" s="183"/>
    </row>
    <row r="38" spans="1:14" s="161" customFormat="1" ht="40.5" customHeight="1">
      <c r="A38" s="150"/>
      <c r="B38" s="292"/>
      <c r="C38" s="293"/>
      <c r="D38" s="294"/>
      <c r="E38" s="212"/>
      <c r="F38" s="292"/>
      <c r="G38" s="293"/>
      <c r="H38" s="294"/>
      <c r="I38" s="147"/>
      <c r="J38" s="205"/>
      <c r="K38" s="183"/>
      <c r="L38" s="183"/>
      <c r="M38" s="183"/>
      <c r="N38" s="183"/>
    </row>
    <row r="39" spans="1:14" s="161" customFormat="1" ht="40.5" customHeight="1">
      <c r="A39" s="150"/>
      <c r="B39" s="292"/>
      <c r="C39" s="293"/>
      <c r="D39" s="294"/>
      <c r="E39" s="212"/>
      <c r="F39" s="292"/>
      <c r="G39" s="293"/>
      <c r="H39" s="294"/>
      <c r="I39" s="147"/>
      <c r="J39" s="205"/>
      <c r="K39" s="183"/>
      <c r="L39" s="183"/>
      <c r="M39" s="183"/>
      <c r="N39" s="183"/>
    </row>
    <row r="40" spans="1:14" s="161" customFormat="1" ht="45" customHeight="1">
      <c r="A40" s="150"/>
      <c r="B40" s="274" t="s">
        <v>254</v>
      </c>
      <c r="C40" s="275"/>
      <c r="D40" s="276"/>
      <c r="E40" s="212"/>
      <c r="F40" s="274" t="s">
        <v>255</v>
      </c>
      <c r="G40" s="275"/>
      <c r="H40" s="276"/>
      <c r="I40" s="147"/>
      <c r="J40" s="205"/>
      <c r="K40" s="183"/>
      <c r="L40" s="183"/>
      <c r="M40" s="183"/>
      <c r="N40" s="183"/>
    </row>
    <row r="41" spans="1:14" s="161" customFormat="1" ht="30" customHeight="1">
      <c r="A41" s="150"/>
      <c r="B41" s="277"/>
      <c r="C41" s="278"/>
      <c r="D41" s="279"/>
      <c r="E41" s="212"/>
      <c r="F41" s="277"/>
      <c r="G41" s="278"/>
      <c r="H41" s="279"/>
      <c r="I41" s="147"/>
      <c r="J41" s="205"/>
      <c r="K41" s="183"/>
      <c r="L41" s="183"/>
      <c r="M41" s="183"/>
      <c r="N41" s="183"/>
    </row>
    <row r="42" spans="1:14" s="161" customFormat="1" ht="36" customHeight="1">
      <c r="A42" s="150"/>
      <c r="B42" s="277"/>
      <c r="C42" s="278"/>
      <c r="D42" s="279"/>
      <c r="E42" s="212"/>
      <c r="F42" s="277"/>
      <c r="G42" s="278"/>
      <c r="H42" s="279"/>
      <c r="I42" s="147"/>
      <c r="J42" s="205"/>
      <c r="K42" s="183"/>
      <c r="L42" s="183"/>
      <c r="M42" s="183"/>
      <c r="N42" s="183"/>
    </row>
    <row r="43" spans="1:14" s="161" customFormat="1" ht="69.75" customHeight="1">
      <c r="A43" s="150"/>
      <c r="B43" s="280"/>
      <c r="C43" s="281"/>
      <c r="D43" s="282"/>
      <c r="E43" s="212"/>
      <c r="F43" s="280"/>
      <c r="G43" s="281"/>
      <c r="H43" s="282"/>
      <c r="I43" s="147"/>
    </row>
    <row r="44" spans="1:14" s="161" customFormat="1" ht="29.25" customHeight="1">
      <c r="A44" s="150"/>
      <c r="B44" s="274" t="s">
        <v>293</v>
      </c>
      <c r="C44" s="275"/>
      <c r="D44" s="276"/>
      <c r="E44" s="212"/>
      <c r="F44" s="295" t="s">
        <v>256</v>
      </c>
      <c r="G44" s="296"/>
      <c r="H44" s="297"/>
      <c r="I44" s="199"/>
      <c r="J44" s="205"/>
      <c r="K44" s="183"/>
      <c r="L44" s="183"/>
      <c r="M44" s="183"/>
      <c r="N44" s="183"/>
    </row>
    <row r="45" spans="1:14" s="161" customFormat="1" ht="58.5" customHeight="1">
      <c r="A45" s="150"/>
      <c r="B45" s="277"/>
      <c r="C45" s="278"/>
      <c r="D45" s="279"/>
      <c r="E45" s="212"/>
      <c r="F45" s="298"/>
      <c r="G45" s="226"/>
      <c r="H45" s="299"/>
      <c r="I45" s="147"/>
      <c r="J45" s="205"/>
      <c r="K45" s="183"/>
      <c r="L45" s="183"/>
      <c r="M45" s="183"/>
      <c r="N45" s="183"/>
    </row>
    <row r="46" spans="1:14" s="161" customFormat="1" ht="41.25" customHeight="1">
      <c r="A46" s="150"/>
      <c r="B46" s="280"/>
      <c r="C46" s="281"/>
      <c r="D46" s="282"/>
      <c r="E46" s="212"/>
      <c r="F46" s="300"/>
      <c r="G46" s="301"/>
      <c r="H46" s="302"/>
      <c r="I46" s="147"/>
      <c r="J46" s="205"/>
      <c r="K46" s="183"/>
      <c r="L46" s="183"/>
      <c r="M46" s="183"/>
      <c r="N46" s="183"/>
    </row>
    <row r="47" spans="1:14" s="161" customFormat="1">
      <c r="A47" s="150"/>
      <c r="B47" s="303" t="s">
        <v>176</v>
      </c>
      <c r="C47" s="304"/>
      <c r="D47" s="305"/>
      <c r="E47" s="150"/>
      <c r="F47" s="306" t="s">
        <v>176</v>
      </c>
      <c r="G47" s="307"/>
      <c r="H47" s="308"/>
      <c r="I47" s="147"/>
      <c r="J47" s="205"/>
      <c r="K47" s="183"/>
      <c r="L47" s="183"/>
      <c r="M47" s="183"/>
      <c r="N47" s="183"/>
    </row>
    <row r="48" spans="1:14" s="161" customFormat="1" ht="89.25" customHeight="1">
      <c r="A48" s="150"/>
      <c r="B48" s="367" t="s">
        <v>178</v>
      </c>
      <c r="C48" s="367"/>
      <c r="D48" s="367"/>
      <c r="E48" s="212"/>
      <c r="F48" s="274" t="s">
        <v>219</v>
      </c>
      <c r="G48" s="275"/>
      <c r="H48" s="276"/>
      <c r="I48" s="147"/>
      <c r="K48" s="183"/>
      <c r="L48" s="183"/>
      <c r="M48" s="183"/>
      <c r="N48" s="183"/>
    </row>
    <row r="49" spans="1:14" s="161" customFormat="1" ht="82.5" customHeight="1">
      <c r="A49" s="150"/>
      <c r="B49" s="367" t="s">
        <v>180</v>
      </c>
      <c r="C49" s="367"/>
      <c r="D49" s="367"/>
      <c r="E49" s="212"/>
      <c r="F49" s="280"/>
      <c r="G49" s="281"/>
      <c r="H49" s="282"/>
      <c r="I49" s="147"/>
      <c r="K49" s="183"/>
      <c r="L49" s="183"/>
      <c r="M49" s="183"/>
      <c r="N49" s="183"/>
    </row>
    <row r="50" spans="1:14" s="161" customFormat="1" ht="14.25" customHeight="1">
      <c r="A50" s="150"/>
      <c r="B50" s="303" t="s">
        <v>181</v>
      </c>
      <c r="C50" s="304"/>
      <c r="D50" s="305"/>
      <c r="E50" s="150"/>
      <c r="F50" s="306" t="s">
        <v>181</v>
      </c>
      <c r="G50" s="307"/>
      <c r="H50" s="308"/>
      <c r="I50" s="147"/>
      <c r="K50" s="183"/>
      <c r="L50" s="183"/>
      <c r="M50" s="183"/>
      <c r="N50" s="183"/>
    </row>
    <row r="51" spans="1:14" s="161" customFormat="1" ht="48.75" customHeight="1">
      <c r="A51" s="150"/>
      <c r="B51" s="369" t="s">
        <v>182</v>
      </c>
      <c r="C51" s="370"/>
      <c r="D51" s="371"/>
      <c r="E51" s="212"/>
      <c r="F51" s="286" t="s">
        <v>183</v>
      </c>
      <c r="G51" s="287"/>
      <c r="H51" s="288"/>
      <c r="I51" s="147"/>
      <c r="K51" s="183"/>
      <c r="L51" s="183"/>
      <c r="M51" s="183"/>
      <c r="N51" s="183"/>
    </row>
    <row r="52" spans="1:14" s="161" customFormat="1" ht="14.25" customHeight="1">
      <c r="A52" s="150"/>
      <c r="B52" s="303" t="s">
        <v>184</v>
      </c>
      <c r="C52" s="304"/>
      <c r="D52" s="305"/>
      <c r="E52" s="213"/>
      <c r="F52" s="372"/>
      <c r="G52" s="373"/>
      <c r="H52" s="374"/>
      <c r="I52" s="147"/>
      <c r="K52" s="183"/>
      <c r="L52" s="183"/>
      <c r="M52" s="183"/>
      <c r="N52" s="183"/>
    </row>
    <row r="53" spans="1:14" s="161" customFormat="1" ht="47.25" customHeight="1" thickBot="1">
      <c r="A53" s="150"/>
      <c r="B53" s="378" t="s">
        <v>185</v>
      </c>
      <c r="C53" s="379"/>
      <c r="D53" s="380"/>
      <c r="E53" s="213"/>
      <c r="F53" s="375"/>
      <c r="G53" s="376"/>
      <c r="H53" s="377"/>
      <c r="I53" s="147"/>
      <c r="K53" s="183"/>
      <c r="L53" s="183"/>
      <c r="M53" s="183"/>
      <c r="N53" s="183"/>
    </row>
    <row r="54" spans="1:14" s="161" customFormat="1" ht="15" customHeight="1">
      <c r="A54" s="150"/>
      <c r="B54" s="188"/>
      <c r="C54" s="188"/>
      <c r="D54" s="188"/>
      <c r="E54" s="188"/>
      <c r="I54" s="150"/>
      <c r="K54" s="183"/>
      <c r="L54" s="183"/>
      <c r="M54" s="183"/>
      <c r="N54" s="183"/>
    </row>
    <row r="55" spans="1:14" s="161" customFormat="1" ht="89.25" customHeight="1">
      <c r="A55" s="150"/>
      <c r="I55" s="150"/>
      <c r="K55" s="183"/>
      <c r="L55" s="183"/>
      <c r="M55" s="183"/>
      <c r="N55" s="183"/>
    </row>
    <row r="56" spans="1:14" s="161" customFormat="1">
      <c r="A56" s="150"/>
      <c r="I56" s="150"/>
      <c r="K56" s="183"/>
      <c r="L56" s="183"/>
      <c r="M56" s="183"/>
      <c r="N56" s="183"/>
    </row>
    <row r="57" spans="1:14" s="161" customFormat="1" ht="27" customHeight="1">
      <c r="A57" s="150"/>
      <c r="I57" s="150"/>
      <c r="K57" s="183"/>
      <c r="L57" s="183"/>
      <c r="M57" s="183"/>
      <c r="N57" s="183"/>
    </row>
    <row r="58" spans="1:14" s="161" customFormat="1">
      <c r="A58" s="150"/>
      <c r="I58" s="150"/>
      <c r="K58" s="183"/>
      <c r="L58" s="183"/>
      <c r="M58" s="183"/>
      <c r="N58" s="183"/>
    </row>
    <row r="59" spans="1:14" s="2" customFormat="1" ht="57.75" customHeight="1">
      <c r="A59" s="188"/>
      <c r="I59" s="188"/>
      <c r="J59" s="161"/>
      <c r="K59" s="183"/>
      <c r="L59" s="183"/>
      <c r="M59" s="183"/>
      <c r="N59" s="183"/>
    </row>
    <row r="60" spans="1:14" s="2" customFormat="1" ht="66" customHeight="1">
      <c r="A60" s="188"/>
      <c r="I60" s="188"/>
      <c r="J60" s="161"/>
      <c r="K60" s="183"/>
      <c r="L60" s="183"/>
      <c r="M60" s="183"/>
      <c r="N60" s="183"/>
    </row>
    <row r="61" spans="1:14" s="2" customFormat="1" ht="14.25" customHeight="1">
      <c r="A61" s="188"/>
      <c r="B61" s="188"/>
      <c r="C61" s="188"/>
      <c r="D61" s="188"/>
      <c r="E61" s="188"/>
      <c r="F61" s="161"/>
      <c r="G61" s="161"/>
      <c r="H61" s="161"/>
      <c r="I61" s="188"/>
      <c r="J61" s="161"/>
      <c r="K61" s="183"/>
      <c r="L61" s="183"/>
      <c r="M61" s="183"/>
      <c r="N61" s="183"/>
    </row>
    <row r="62" spans="1:14" s="2" customFormat="1">
      <c r="A62" s="188"/>
      <c r="B62" s="188"/>
      <c r="C62" s="188"/>
      <c r="D62" s="188"/>
      <c r="E62" s="188"/>
      <c r="F62" s="161"/>
      <c r="G62" s="161"/>
      <c r="H62" s="161"/>
      <c r="I62" s="188"/>
      <c r="J62" s="161"/>
      <c r="K62" s="183"/>
      <c r="L62" s="183"/>
      <c r="M62" s="183"/>
      <c r="N62" s="183"/>
    </row>
    <row r="63" spans="1:14" s="2" customFormat="1">
      <c r="A63" s="188"/>
      <c r="B63" s="188"/>
      <c r="C63" s="188"/>
      <c r="D63" s="188"/>
      <c r="E63" s="188"/>
      <c r="F63" s="161"/>
      <c r="G63" s="161"/>
      <c r="H63" s="161"/>
      <c r="I63" s="188"/>
      <c r="J63" s="161"/>
      <c r="K63" s="183"/>
      <c r="L63" s="183"/>
      <c r="M63" s="183"/>
      <c r="N63" s="183"/>
    </row>
    <row r="64" spans="1:14" s="2" customFormat="1">
      <c r="A64" s="188"/>
      <c r="B64" s="188"/>
      <c r="C64" s="188"/>
      <c r="D64" s="188"/>
      <c r="E64" s="188"/>
      <c r="F64" s="161"/>
      <c r="G64" s="161"/>
      <c r="H64" s="161"/>
      <c r="I64" s="188"/>
      <c r="J64" s="161"/>
      <c r="K64" s="183"/>
      <c r="L64" s="183"/>
      <c r="M64" s="183"/>
      <c r="N64" s="183"/>
    </row>
    <row r="65" spans="1:14" s="2" customFormat="1">
      <c r="A65" s="188"/>
      <c r="B65" s="188"/>
      <c r="C65" s="188"/>
      <c r="D65" s="188"/>
      <c r="E65" s="188"/>
      <c r="I65" s="188"/>
      <c r="J65" s="161"/>
      <c r="K65" s="183"/>
      <c r="L65" s="183"/>
      <c r="M65" s="183"/>
      <c r="N65" s="183"/>
    </row>
    <row r="66" spans="1:14" s="2" customFormat="1">
      <c r="A66" s="188"/>
      <c r="B66" s="188"/>
      <c r="C66" s="188"/>
      <c r="D66" s="188"/>
      <c r="E66" s="188"/>
      <c r="F66" s="150"/>
      <c r="G66" s="188"/>
      <c r="H66" s="188"/>
      <c r="I66" s="188"/>
      <c r="J66" s="161"/>
      <c r="K66" s="183"/>
      <c r="L66" s="183"/>
      <c r="M66" s="183"/>
      <c r="N66" s="183"/>
    </row>
    <row r="67" spans="1:14" s="2" customFormat="1">
      <c r="A67" s="188"/>
      <c r="B67" s="188"/>
      <c r="C67" s="188"/>
      <c r="D67" s="188"/>
      <c r="E67" s="188"/>
      <c r="F67" s="150"/>
      <c r="G67" s="188"/>
      <c r="H67" s="188"/>
      <c r="I67" s="188"/>
      <c r="J67" s="161"/>
      <c r="K67" s="183"/>
      <c r="L67" s="183"/>
      <c r="M67" s="183"/>
      <c r="N67" s="183"/>
    </row>
    <row r="68" spans="1:14" s="2" customFormat="1">
      <c r="A68" s="188"/>
      <c r="B68" s="188"/>
      <c r="C68" s="188"/>
      <c r="D68" s="188"/>
      <c r="E68" s="188"/>
      <c r="F68" s="150"/>
      <c r="G68" s="188"/>
      <c r="H68" s="188"/>
      <c r="I68" s="188"/>
      <c r="J68" s="161"/>
      <c r="K68" s="183"/>
      <c r="L68" s="183"/>
      <c r="M68" s="183"/>
      <c r="N68" s="183"/>
    </row>
    <row r="69" spans="1:14" s="2" customFormat="1">
      <c r="A69" s="188"/>
      <c r="F69" s="150"/>
      <c r="G69" s="188"/>
      <c r="H69" s="188"/>
      <c r="I69" s="188"/>
      <c r="J69" s="161"/>
      <c r="K69" s="183"/>
      <c r="L69" s="183"/>
      <c r="M69" s="183"/>
      <c r="N69" s="183"/>
    </row>
    <row r="70" spans="1:14" s="2" customFormat="1">
      <c r="A70" s="188"/>
      <c r="B70" s="188"/>
      <c r="C70" s="188"/>
      <c r="D70" s="188"/>
      <c r="E70" s="188"/>
      <c r="F70" s="150"/>
      <c r="G70" s="188"/>
      <c r="H70" s="188"/>
      <c r="I70" s="188"/>
      <c r="J70" s="161"/>
      <c r="K70" s="183"/>
      <c r="L70" s="183"/>
      <c r="M70" s="183"/>
      <c r="N70" s="183"/>
    </row>
    <row r="71" spans="1:14" s="2" customFormat="1">
      <c r="A71" s="188"/>
      <c r="B71" s="188"/>
      <c r="C71" s="188"/>
      <c r="D71" s="188"/>
      <c r="E71" s="188"/>
      <c r="F71" s="150"/>
      <c r="G71" s="188"/>
      <c r="H71" s="188"/>
      <c r="I71" s="188"/>
      <c r="J71" s="161"/>
      <c r="K71" s="183"/>
      <c r="L71" s="183"/>
      <c r="M71" s="183"/>
      <c r="N71" s="183"/>
    </row>
    <row r="72" spans="1:14" s="2" customFormat="1">
      <c r="A72" s="188"/>
      <c r="B72" s="188"/>
      <c r="C72" s="188"/>
      <c r="D72" s="188"/>
      <c r="E72" s="188"/>
      <c r="F72" s="150"/>
      <c r="G72" s="188"/>
      <c r="H72" s="188"/>
      <c r="I72" s="188"/>
      <c r="J72" s="161"/>
      <c r="K72" s="183"/>
      <c r="L72" s="183"/>
      <c r="M72" s="183"/>
      <c r="N72" s="183"/>
    </row>
    <row r="73" spans="1:14" s="2" customFormat="1">
      <c r="A73" s="188"/>
      <c r="B73" s="188"/>
      <c r="C73" s="188"/>
      <c r="D73" s="188"/>
      <c r="E73" s="188"/>
      <c r="F73" s="150"/>
      <c r="G73" s="188"/>
      <c r="H73" s="188"/>
      <c r="I73" s="188"/>
      <c r="J73" s="161"/>
      <c r="K73" s="183"/>
      <c r="L73" s="183"/>
      <c r="M73" s="183"/>
      <c r="N73" s="183"/>
    </row>
    <row r="74" spans="1:14" s="2" customFormat="1">
      <c r="A74" s="188"/>
      <c r="B74" s="188"/>
      <c r="C74" s="188"/>
      <c r="D74" s="188"/>
      <c r="E74" s="188"/>
      <c r="F74" s="150"/>
      <c r="G74" s="188"/>
      <c r="H74" s="188"/>
      <c r="I74" s="188"/>
      <c r="J74" s="161"/>
      <c r="K74" s="183"/>
      <c r="L74" s="183"/>
      <c r="M74" s="183"/>
      <c r="N74" s="183"/>
    </row>
    <row r="75" spans="1:14" s="2" customFormat="1">
      <c r="A75" s="188"/>
      <c r="B75" s="188"/>
      <c r="C75" s="188"/>
      <c r="D75" s="188"/>
      <c r="E75" s="188"/>
      <c r="I75" s="188"/>
      <c r="J75" s="161"/>
      <c r="K75" s="183"/>
      <c r="L75" s="183"/>
      <c r="M75" s="183"/>
      <c r="N75" s="183"/>
    </row>
    <row r="76" spans="1:14">
      <c r="E76" s="188"/>
      <c r="I76" s="188"/>
      <c r="J76" s="161"/>
      <c r="K76" s="183"/>
      <c r="L76" s="183"/>
      <c r="M76" s="183"/>
      <c r="N76" s="183"/>
    </row>
    <row r="77" spans="1:14">
      <c r="E77" s="188"/>
      <c r="I77" s="188"/>
      <c r="J77" s="161"/>
      <c r="K77" s="183"/>
      <c r="L77" s="183"/>
      <c r="M77" s="183"/>
      <c r="N77" s="183"/>
    </row>
    <row r="78" spans="1:14">
      <c r="E78" s="188"/>
      <c r="I78" s="188"/>
      <c r="J78" s="161"/>
      <c r="K78" s="183"/>
      <c r="L78" s="183"/>
      <c r="M78" s="183"/>
      <c r="N78" s="183"/>
    </row>
    <row r="79" spans="1:14">
      <c r="E79" s="188"/>
      <c r="I79" s="188"/>
      <c r="J79" s="161"/>
      <c r="K79" s="183"/>
      <c r="L79" s="183"/>
      <c r="M79" s="183"/>
      <c r="N79" s="183"/>
    </row>
    <row r="80" spans="1:14">
      <c r="E80" s="188"/>
      <c r="I80" s="188"/>
      <c r="J80" s="161"/>
      <c r="K80" s="183"/>
      <c r="L80" s="183"/>
      <c r="M80" s="183"/>
      <c r="N80" s="183"/>
    </row>
    <row r="81" spans="5:14">
      <c r="E81" s="188"/>
      <c r="I81" s="188"/>
      <c r="J81" s="161"/>
      <c r="K81" s="183"/>
      <c r="L81" s="183"/>
      <c r="M81" s="183"/>
      <c r="N81" s="183"/>
    </row>
    <row r="82" spans="5:14">
      <c r="E82" s="188"/>
      <c r="I82" s="188"/>
      <c r="J82" s="161"/>
      <c r="K82" s="183"/>
      <c r="L82" s="183"/>
      <c r="M82" s="183"/>
      <c r="N82" s="183"/>
    </row>
    <row r="83" spans="5:14">
      <c r="E83" s="188"/>
      <c r="I83" s="188"/>
      <c r="J83" s="161"/>
      <c r="K83" s="183"/>
      <c r="L83" s="183"/>
      <c r="M83" s="183"/>
      <c r="N83" s="183"/>
    </row>
    <row r="84" spans="5:14">
      <c r="E84" s="188"/>
      <c r="I84" s="188"/>
      <c r="J84" s="161"/>
      <c r="K84" s="183"/>
      <c r="L84" s="183"/>
      <c r="M84" s="183"/>
      <c r="N84" s="183"/>
    </row>
    <row r="85" spans="5:14">
      <c r="E85" s="188"/>
      <c r="I85" s="188"/>
      <c r="J85" s="161"/>
      <c r="K85" s="183"/>
      <c r="L85" s="183"/>
      <c r="M85" s="183"/>
      <c r="N85" s="183"/>
    </row>
    <row r="86" spans="5:14">
      <c r="E86" s="188"/>
      <c r="I86" s="188"/>
      <c r="J86" s="161"/>
      <c r="K86" s="183"/>
      <c r="L86" s="183"/>
      <c r="M86" s="183"/>
      <c r="N86" s="183"/>
    </row>
    <row r="87" spans="5:14">
      <c r="E87" s="188"/>
      <c r="I87" s="188"/>
      <c r="J87" s="161"/>
      <c r="K87" s="183"/>
      <c r="L87" s="183"/>
      <c r="M87" s="183"/>
      <c r="N87" s="183"/>
    </row>
    <row r="88" spans="5:14">
      <c r="E88" s="188"/>
      <c r="I88" s="188"/>
      <c r="J88" s="161"/>
      <c r="K88" s="183"/>
      <c r="L88" s="183"/>
      <c r="M88" s="183"/>
      <c r="N88" s="183"/>
    </row>
    <row r="89" spans="5:14">
      <c r="E89" s="188"/>
      <c r="I89" s="188"/>
      <c r="J89" s="161"/>
      <c r="K89" s="183"/>
      <c r="L89" s="183"/>
      <c r="M89" s="183"/>
      <c r="N89" s="183"/>
    </row>
    <row r="90" spans="5:14">
      <c r="E90" s="188"/>
      <c r="I90" s="188"/>
      <c r="J90" s="161"/>
      <c r="K90" s="183"/>
      <c r="L90" s="183"/>
      <c r="M90" s="183"/>
      <c r="N90" s="183"/>
    </row>
    <row r="91" spans="5:14">
      <c r="E91" s="188"/>
      <c r="I91" s="188"/>
      <c r="J91" s="161"/>
      <c r="K91" s="183"/>
      <c r="L91" s="183"/>
      <c r="M91" s="183"/>
      <c r="N91" s="183"/>
    </row>
    <row r="92" spans="5:14">
      <c r="E92" s="188"/>
      <c r="I92" s="188"/>
      <c r="J92" s="161"/>
      <c r="K92" s="183"/>
      <c r="L92" s="183"/>
      <c r="M92" s="183"/>
      <c r="N92" s="183"/>
    </row>
    <row r="93" spans="5:14">
      <c r="E93" s="188"/>
      <c r="I93" s="188"/>
      <c r="J93" s="161"/>
      <c r="K93" s="183"/>
      <c r="L93" s="183"/>
      <c r="M93" s="183"/>
      <c r="N93" s="183"/>
    </row>
    <row r="94" spans="5:14">
      <c r="E94" s="188"/>
      <c r="I94" s="188"/>
      <c r="J94" s="161"/>
      <c r="K94" s="183"/>
      <c r="L94" s="183"/>
      <c r="M94" s="183"/>
      <c r="N94" s="183"/>
    </row>
    <row r="95" spans="5:14">
      <c r="E95" s="188"/>
      <c r="I95" s="188"/>
      <c r="J95" s="161"/>
      <c r="K95" s="183"/>
      <c r="L95" s="183"/>
      <c r="M95" s="183"/>
      <c r="N95" s="183"/>
    </row>
    <row r="96" spans="5:14">
      <c r="E96" s="188"/>
      <c r="I96" s="188"/>
      <c r="J96" s="161"/>
      <c r="K96" s="183"/>
      <c r="L96" s="183"/>
      <c r="M96" s="183"/>
      <c r="N96" s="183"/>
    </row>
    <row r="97" spans="5:14">
      <c r="E97" s="188"/>
      <c r="I97" s="188"/>
      <c r="J97" s="161"/>
      <c r="K97" s="183"/>
      <c r="L97" s="183"/>
      <c r="M97" s="183"/>
      <c r="N97" s="183"/>
    </row>
    <row r="98" spans="5:14">
      <c r="E98" s="188"/>
      <c r="I98" s="188"/>
      <c r="J98" s="161"/>
      <c r="K98" s="183"/>
      <c r="L98" s="183"/>
      <c r="M98" s="183"/>
      <c r="N98" s="183"/>
    </row>
    <row r="99" spans="5:14">
      <c r="E99" s="188"/>
      <c r="I99" s="188"/>
      <c r="J99" s="161"/>
      <c r="K99" s="183"/>
      <c r="L99" s="183"/>
      <c r="M99" s="183"/>
      <c r="N99" s="183"/>
    </row>
    <row r="100" spans="5:14">
      <c r="E100" s="188"/>
      <c r="I100" s="188"/>
      <c r="J100" s="161"/>
      <c r="K100" s="183"/>
      <c r="L100" s="183"/>
      <c r="M100" s="183"/>
      <c r="N100" s="183"/>
    </row>
    <row r="101" spans="5:14">
      <c r="E101" s="188"/>
      <c r="I101" s="188"/>
      <c r="J101" s="161"/>
      <c r="K101" s="183"/>
      <c r="L101" s="183"/>
      <c r="M101" s="183"/>
      <c r="N101" s="183"/>
    </row>
    <row r="102" spans="5:14">
      <c r="E102" s="188"/>
      <c r="I102" s="188"/>
      <c r="J102" s="161"/>
      <c r="K102" s="183"/>
      <c r="L102" s="183"/>
      <c r="M102" s="183"/>
      <c r="N102" s="183"/>
    </row>
    <row r="103" spans="5:14">
      <c r="E103" s="188"/>
      <c r="F103" s="368" t="s">
        <v>204</v>
      </c>
      <c r="G103" s="368"/>
      <c r="I103" s="188"/>
      <c r="J103" s="161"/>
      <c r="K103" s="183"/>
      <c r="L103" s="183"/>
      <c r="M103" s="183"/>
      <c r="N103" s="183"/>
    </row>
    <row r="104" spans="5:14">
      <c r="E104" s="188"/>
      <c r="F104" s="150">
        <v>1</v>
      </c>
      <c r="G104" s="188">
        <v>1</v>
      </c>
      <c r="I104" s="188"/>
      <c r="J104" s="161"/>
      <c r="K104" s="183"/>
      <c r="L104" s="183"/>
      <c r="M104" s="183"/>
      <c r="N104" s="183"/>
    </row>
    <row r="105" spans="5:14">
      <c r="E105" s="188"/>
      <c r="F105" s="150">
        <v>2</v>
      </c>
      <c r="G105" s="188">
        <v>2</v>
      </c>
      <c r="I105" s="188"/>
      <c r="J105" s="161"/>
      <c r="K105" s="183"/>
      <c r="L105" s="183"/>
      <c r="M105" s="183"/>
      <c r="N105" s="183"/>
    </row>
    <row r="106" spans="5:14">
      <c r="E106" s="188"/>
      <c r="F106" s="150">
        <v>3</v>
      </c>
      <c r="G106" s="188">
        <v>3</v>
      </c>
      <c r="I106" s="188"/>
      <c r="J106" s="161"/>
      <c r="K106" s="183"/>
      <c r="L106" s="183"/>
      <c r="M106" s="183"/>
      <c r="N106" s="183"/>
    </row>
    <row r="107" spans="5:14">
      <c r="E107" s="188"/>
      <c r="F107" s="150">
        <v>4</v>
      </c>
      <c r="G107" s="188">
        <v>4</v>
      </c>
      <c r="I107" s="188"/>
      <c r="J107" s="161"/>
      <c r="K107" s="183"/>
      <c r="L107" s="183"/>
      <c r="M107" s="183"/>
      <c r="N107" s="183"/>
    </row>
    <row r="108" spans="5:14">
      <c r="E108" s="188"/>
      <c r="F108" s="150">
        <v>5</v>
      </c>
      <c r="G108" s="188">
        <v>5</v>
      </c>
      <c r="I108" s="188"/>
      <c r="J108" s="161"/>
      <c r="K108" s="183"/>
      <c r="L108" s="183"/>
      <c r="M108" s="183"/>
      <c r="N108" s="183"/>
    </row>
    <row r="109" spans="5:14">
      <c r="E109" s="188"/>
      <c r="F109" s="150">
        <v>6</v>
      </c>
      <c r="G109" s="188">
        <v>6</v>
      </c>
      <c r="I109" s="188"/>
      <c r="J109" s="161"/>
      <c r="K109" s="183"/>
      <c r="L109" s="183"/>
      <c r="M109" s="183"/>
      <c r="N109" s="183"/>
    </row>
    <row r="110" spans="5:14">
      <c r="E110" s="188"/>
      <c r="F110" s="150">
        <v>7</v>
      </c>
      <c r="G110" s="188">
        <v>7</v>
      </c>
      <c r="I110" s="188"/>
      <c r="J110" s="161"/>
      <c r="K110" s="183"/>
      <c r="L110" s="183"/>
      <c r="M110" s="183"/>
      <c r="N110" s="183"/>
    </row>
    <row r="111" spans="5:14">
      <c r="E111" s="188"/>
      <c r="F111" s="150">
        <v>8</v>
      </c>
      <c r="G111" s="188">
        <v>8</v>
      </c>
      <c r="I111" s="188"/>
      <c r="J111" s="161"/>
      <c r="K111" s="183"/>
      <c r="L111" s="183"/>
      <c r="M111" s="183"/>
      <c r="N111" s="183"/>
    </row>
    <row r="112" spans="5:14">
      <c r="E112" s="188"/>
      <c r="F112" s="150">
        <v>9</v>
      </c>
      <c r="G112" s="188">
        <v>9</v>
      </c>
      <c r="I112" s="188"/>
    </row>
    <row r="113" spans="5:14">
      <c r="E113" s="188"/>
      <c r="F113" s="150">
        <v>10</v>
      </c>
      <c r="G113" s="188">
        <v>10</v>
      </c>
      <c r="I113" s="188"/>
    </row>
    <row r="114" spans="5:14">
      <c r="E114" s="188"/>
      <c r="F114" s="150">
        <v>11</v>
      </c>
      <c r="G114" s="188">
        <v>11</v>
      </c>
      <c r="I114" s="188"/>
    </row>
    <row r="115" spans="5:14">
      <c r="E115" s="188"/>
      <c r="F115" s="150" t="s">
        <v>205</v>
      </c>
      <c r="G115" s="188">
        <v>12</v>
      </c>
      <c r="I115" s="188"/>
    </row>
    <row r="116" spans="5:14">
      <c r="E116" s="188"/>
      <c r="I116" s="188"/>
    </row>
    <row r="117" spans="5:14">
      <c r="E117" s="188"/>
      <c r="I117" s="188"/>
      <c r="K117" s="188"/>
      <c r="L117" s="188"/>
      <c r="M117" s="188"/>
      <c r="N117" s="188"/>
    </row>
    <row r="118" spans="5:14">
      <c r="E118" s="188"/>
      <c r="I118" s="188"/>
      <c r="K118" s="188"/>
      <c r="L118" s="188"/>
      <c r="M118" s="188"/>
      <c r="N118" s="188"/>
    </row>
    <row r="119" spans="5:14">
      <c r="E119" s="188"/>
      <c r="I119" s="188"/>
      <c r="K119" s="188"/>
      <c r="L119" s="188"/>
      <c r="M119" s="188"/>
      <c r="N119" s="188"/>
    </row>
    <row r="120" spans="5:14">
      <c r="E120" s="188"/>
      <c r="I120" s="188"/>
      <c r="K120" s="188"/>
      <c r="L120" s="188"/>
      <c r="M120" s="188"/>
      <c r="N120" s="188"/>
    </row>
    <row r="121" spans="5:14">
      <c r="E121" s="188"/>
      <c r="I121" s="188"/>
      <c r="K121" s="188"/>
      <c r="L121" s="188"/>
      <c r="M121" s="188"/>
      <c r="N121" s="188"/>
    </row>
    <row r="122" spans="5:14">
      <c r="E122" s="188"/>
      <c r="I122" s="188"/>
      <c r="K122" s="188"/>
      <c r="L122" s="188"/>
      <c r="M122" s="188"/>
      <c r="N122" s="188"/>
    </row>
    <row r="123" spans="5:14">
      <c r="E123" s="188"/>
      <c r="I123" s="188"/>
      <c r="K123" s="188"/>
      <c r="L123" s="188"/>
      <c r="M123" s="188"/>
      <c r="N123" s="188"/>
    </row>
    <row r="124" spans="5:14">
      <c r="E124" s="188"/>
      <c r="I124" s="188"/>
      <c r="K124" s="188"/>
      <c r="L124" s="188"/>
      <c r="M124" s="188"/>
      <c r="N124" s="188"/>
    </row>
    <row r="125" spans="5:14">
      <c r="E125" s="188"/>
      <c r="I125" s="188"/>
      <c r="K125" s="188"/>
      <c r="L125" s="188"/>
      <c r="M125" s="188"/>
      <c r="N125" s="188"/>
    </row>
    <row r="126" spans="5:14">
      <c r="E126" s="188"/>
      <c r="I126" s="188"/>
      <c r="K126" s="188"/>
      <c r="L126" s="188"/>
      <c r="M126" s="188"/>
      <c r="N126" s="188"/>
    </row>
    <row r="127" spans="5:14">
      <c r="E127" s="188"/>
      <c r="I127" s="188"/>
      <c r="K127" s="188"/>
      <c r="L127" s="188"/>
      <c r="M127" s="188"/>
      <c r="N127" s="188"/>
    </row>
    <row r="128" spans="5:14">
      <c r="E128" s="188"/>
      <c r="I128" s="188"/>
      <c r="K128" s="188"/>
      <c r="L128" s="188"/>
      <c r="M128" s="188"/>
      <c r="N128" s="188"/>
    </row>
    <row r="129" spans="6:6" s="188" customFormat="1">
      <c r="F129" s="150"/>
    </row>
    <row r="130" spans="6:6" s="188" customFormat="1">
      <c r="F130" s="150"/>
    </row>
    <row r="131" spans="6:6" s="188" customFormat="1">
      <c r="F131" s="150"/>
    </row>
    <row r="132" spans="6:6" s="188" customFormat="1">
      <c r="F132" s="150"/>
    </row>
    <row r="133" spans="6:6" s="188" customFormat="1">
      <c r="F133" s="150"/>
    </row>
    <row r="134" spans="6:6" s="188" customFormat="1">
      <c r="F134" s="150"/>
    </row>
    <row r="135" spans="6:6" s="188" customFormat="1">
      <c r="F135" s="150"/>
    </row>
    <row r="136" spans="6:6" s="188" customFormat="1">
      <c r="F136" s="150"/>
    </row>
    <row r="137" spans="6:6" s="188" customFormat="1">
      <c r="F137" s="150"/>
    </row>
    <row r="138" spans="6:6" s="188" customFormat="1">
      <c r="F138" s="150"/>
    </row>
    <row r="139" spans="6:6" s="188" customFormat="1">
      <c r="F139" s="150"/>
    </row>
    <row r="140" spans="6:6" s="188" customFormat="1">
      <c r="F140" s="150"/>
    </row>
    <row r="141" spans="6:6" s="188" customFormat="1">
      <c r="F141" s="150"/>
    </row>
    <row r="142" spans="6:6" s="188" customFormat="1">
      <c r="F142" s="150"/>
    </row>
    <row r="143" spans="6:6" s="188" customFormat="1">
      <c r="F143" s="150"/>
    </row>
    <row r="144" spans="6:6" s="188" customFormat="1">
      <c r="F144" s="150"/>
    </row>
    <row r="145" spans="6:6" s="188" customFormat="1">
      <c r="F145" s="150"/>
    </row>
    <row r="146" spans="6:6" s="188" customFormat="1">
      <c r="F146" s="150"/>
    </row>
    <row r="147" spans="6:6" s="188" customFormat="1">
      <c r="F147" s="150"/>
    </row>
    <row r="148" spans="6:6" s="188" customFormat="1">
      <c r="F148" s="150"/>
    </row>
    <row r="149" spans="6:6" s="188" customFormat="1">
      <c r="F149" s="150"/>
    </row>
    <row r="150" spans="6:6" s="188" customFormat="1">
      <c r="F150" s="150"/>
    </row>
    <row r="151" spans="6:6" s="188" customFormat="1">
      <c r="F151" s="150"/>
    </row>
    <row r="152" spans="6:6" s="188" customFormat="1">
      <c r="F152" s="150"/>
    </row>
    <row r="153" spans="6:6" s="188" customFormat="1">
      <c r="F153" s="150"/>
    </row>
    <row r="154" spans="6:6" s="188" customFormat="1">
      <c r="F154" s="150"/>
    </row>
    <row r="155" spans="6:6" s="188" customFormat="1">
      <c r="F155" s="150"/>
    </row>
    <row r="156" spans="6:6" s="188" customFormat="1">
      <c r="F156" s="150"/>
    </row>
    <row r="157" spans="6:6" s="188" customFormat="1">
      <c r="F157" s="150"/>
    </row>
    <row r="158" spans="6:6" s="188" customFormat="1">
      <c r="F158" s="150"/>
    </row>
    <row r="159" spans="6:6" s="188" customFormat="1">
      <c r="F159" s="150"/>
    </row>
    <row r="160" spans="6:6" s="188" customFormat="1">
      <c r="F160" s="150"/>
    </row>
    <row r="161" spans="6:6" s="188" customFormat="1">
      <c r="F161" s="150"/>
    </row>
    <row r="162" spans="6:6" s="188" customFormat="1">
      <c r="F162" s="150"/>
    </row>
    <row r="163" spans="6:6" s="188" customFormat="1">
      <c r="F163" s="150"/>
    </row>
    <row r="164" spans="6:6" s="188" customFormat="1">
      <c r="F164" s="150"/>
    </row>
    <row r="165" spans="6:6" s="188" customFormat="1">
      <c r="F165" s="150"/>
    </row>
    <row r="166" spans="6:6" s="188" customFormat="1">
      <c r="F166" s="150"/>
    </row>
    <row r="167" spans="6:6" s="188" customFormat="1">
      <c r="F167" s="150"/>
    </row>
    <row r="168" spans="6:6" s="188" customFormat="1">
      <c r="F168" s="150"/>
    </row>
    <row r="169" spans="6:6" s="188" customFormat="1">
      <c r="F169" s="150"/>
    </row>
    <row r="170" spans="6:6" s="188" customFormat="1">
      <c r="F170" s="150"/>
    </row>
    <row r="171" spans="6:6" s="188" customFormat="1">
      <c r="F171" s="150"/>
    </row>
    <row r="172" spans="6:6" s="188" customFormat="1">
      <c r="F172" s="150"/>
    </row>
    <row r="173" spans="6:6" s="188" customFormat="1">
      <c r="F173" s="150"/>
    </row>
    <row r="174" spans="6:6" s="188" customFormat="1">
      <c r="F174" s="150"/>
    </row>
    <row r="175" spans="6:6" s="188" customFormat="1">
      <c r="F175" s="150"/>
    </row>
    <row r="176" spans="6:6" s="188" customFormat="1">
      <c r="F176" s="150"/>
    </row>
    <row r="177" spans="6:6" s="188" customFormat="1">
      <c r="F177" s="150"/>
    </row>
    <row r="178" spans="6:6" s="188" customFormat="1">
      <c r="F178" s="150"/>
    </row>
    <row r="179" spans="6:6" s="188" customFormat="1">
      <c r="F179" s="150"/>
    </row>
    <row r="180" spans="6:6" s="188" customFormat="1">
      <c r="F180" s="150"/>
    </row>
    <row r="181" spans="6:6" s="188" customFormat="1">
      <c r="F181" s="150"/>
    </row>
    <row r="182" spans="6:6" s="188" customFormat="1">
      <c r="F182" s="150"/>
    </row>
    <row r="183" spans="6:6" s="188" customFormat="1">
      <c r="F183" s="150"/>
    </row>
    <row r="184" spans="6:6" s="188" customFormat="1">
      <c r="F184" s="150"/>
    </row>
    <row r="185" spans="6:6" s="188" customFormat="1">
      <c r="F185" s="150"/>
    </row>
    <row r="186" spans="6:6" s="188" customFormat="1">
      <c r="F186" s="150"/>
    </row>
    <row r="187" spans="6:6" s="188" customFormat="1">
      <c r="F187" s="150"/>
    </row>
    <row r="188" spans="6:6" s="188" customFormat="1">
      <c r="F188" s="150"/>
    </row>
    <row r="189" spans="6:6" s="188" customFormat="1">
      <c r="F189" s="150"/>
    </row>
    <row r="190" spans="6:6" s="188" customFormat="1">
      <c r="F190" s="150"/>
    </row>
    <row r="191" spans="6:6" s="188" customFormat="1">
      <c r="F191" s="150"/>
    </row>
    <row r="192" spans="6:6" s="188" customFormat="1">
      <c r="F192" s="150"/>
    </row>
    <row r="193" spans="6:6" s="188" customFormat="1">
      <c r="F193" s="150"/>
    </row>
    <row r="194" spans="6:6" s="188" customFormat="1">
      <c r="F194" s="150"/>
    </row>
    <row r="195" spans="6:6" s="188" customFormat="1">
      <c r="F195" s="150"/>
    </row>
    <row r="196" spans="6:6" s="188" customFormat="1">
      <c r="F196" s="150"/>
    </row>
    <row r="197" spans="6:6" s="188" customFormat="1">
      <c r="F197" s="150"/>
    </row>
    <row r="198" spans="6:6" s="188" customFormat="1">
      <c r="F198" s="150"/>
    </row>
    <row r="199" spans="6:6" s="188" customFormat="1">
      <c r="F199" s="150"/>
    </row>
    <row r="200" spans="6:6" s="188" customFormat="1">
      <c r="F200" s="150"/>
    </row>
    <row r="201" spans="6:6" s="188" customFormat="1">
      <c r="F201" s="150"/>
    </row>
    <row r="202" spans="6:6" s="188" customFormat="1">
      <c r="F202" s="150"/>
    </row>
    <row r="203" spans="6:6" s="188" customFormat="1">
      <c r="F203" s="150"/>
    </row>
    <row r="204" spans="6:6" s="188" customFormat="1">
      <c r="F204" s="150"/>
    </row>
    <row r="205" spans="6:6" s="188" customFormat="1">
      <c r="F205" s="150"/>
    </row>
    <row r="206" spans="6:6" s="188" customFormat="1">
      <c r="F206" s="150"/>
    </row>
    <row r="207" spans="6:6" s="188" customFormat="1">
      <c r="F207" s="150"/>
    </row>
    <row r="208" spans="6:6" s="188" customFormat="1">
      <c r="F208" s="150"/>
    </row>
    <row r="209" spans="6:6" s="188" customFormat="1">
      <c r="F209" s="150"/>
    </row>
    <row r="210" spans="6:6" s="188" customFormat="1">
      <c r="F210" s="150"/>
    </row>
    <row r="211" spans="6:6" s="188" customFormat="1">
      <c r="F211" s="150"/>
    </row>
    <row r="212" spans="6:6" s="188" customFormat="1">
      <c r="F212" s="150"/>
    </row>
    <row r="213" spans="6:6" s="188" customFormat="1">
      <c r="F213" s="150"/>
    </row>
    <row r="214" spans="6:6" s="188" customFormat="1">
      <c r="F214" s="150"/>
    </row>
    <row r="215" spans="6:6" s="188" customFormat="1">
      <c r="F215" s="150"/>
    </row>
    <row r="216" spans="6:6" s="188" customFormat="1">
      <c r="F216" s="150"/>
    </row>
    <row r="217" spans="6:6" s="188" customFormat="1">
      <c r="F217" s="150"/>
    </row>
    <row r="218" spans="6:6" s="188" customFormat="1">
      <c r="F218" s="150"/>
    </row>
    <row r="219" spans="6:6" s="188" customFormat="1">
      <c r="F219" s="150"/>
    </row>
    <row r="220" spans="6:6" s="188" customFormat="1">
      <c r="F220" s="150"/>
    </row>
    <row r="221" spans="6:6" s="188" customFormat="1">
      <c r="F221" s="150"/>
    </row>
    <row r="222" spans="6:6" s="188" customFormat="1">
      <c r="F222" s="150"/>
    </row>
    <row r="223" spans="6:6" s="188" customFormat="1">
      <c r="F223" s="150"/>
    </row>
    <row r="224" spans="6:6" s="188" customFormat="1">
      <c r="F224" s="150"/>
    </row>
    <row r="225" spans="6:6" s="188" customFormat="1">
      <c r="F225" s="150"/>
    </row>
    <row r="226" spans="6:6" s="188" customFormat="1">
      <c r="F226" s="150"/>
    </row>
    <row r="227" spans="6:6" s="188" customFormat="1">
      <c r="F227" s="150"/>
    </row>
    <row r="228" spans="6:6" s="188" customFormat="1">
      <c r="F228" s="150"/>
    </row>
    <row r="229" spans="6:6" s="188" customFormat="1">
      <c r="F229" s="150"/>
    </row>
    <row r="230" spans="6:6" s="188" customFormat="1">
      <c r="F230" s="150"/>
    </row>
    <row r="231" spans="6:6" s="188" customFormat="1">
      <c r="F231" s="150"/>
    </row>
    <row r="232" spans="6:6" s="188" customFormat="1">
      <c r="F232" s="150"/>
    </row>
    <row r="233" spans="6:6" s="188" customFormat="1">
      <c r="F233" s="150"/>
    </row>
    <row r="234" spans="6:6" s="188" customFormat="1">
      <c r="F234" s="150"/>
    </row>
    <row r="235" spans="6:6" s="188" customFormat="1">
      <c r="F235" s="150"/>
    </row>
    <row r="236" spans="6:6" s="188" customFormat="1">
      <c r="F236" s="150"/>
    </row>
    <row r="237" spans="6:6" s="188" customFormat="1">
      <c r="F237" s="150"/>
    </row>
    <row r="238" spans="6:6" s="188" customFormat="1">
      <c r="F238" s="150"/>
    </row>
    <row r="239" spans="6:6" s="188" customFormat="1">
      <c r="F239" s="150"/>
    </row>
    <row r="240" spans="6:6" s="188" customFormat="1">
      <c r="F240" s="150"/>
    </row>
    <row r="241" spans="6:6" s="188" customFormat="1">
      <c r="F241" s="150"/>
    </row>
    <row r="242" spans="6:6" s="188" customFormat="1">
      <c r="F242" s="150"/>
    </row>
    <row r="243" spans="6:6" s="188" customFormat="1">
      <c r="F243" s="150"/>
    </row>
    <row r="244" spans="6:6" s="188" customFormat="1">
      <c r="F244" s="150"/>
    </row>
    <row r="245" spans="6:6" s="188" customFormat="1">
      <c r="F245" s="150"/>
    </row>
    <row r="246" spans="6:6" s="188" customFormat="1">
      <c r="F246" s="150"/>
    </row>
    <row r="247" spans="6:6" s="188" customFormat="1">
      <c r="F247" s="150"/>
    </row>
    <row r="248" spans="6:6" s="188" customFormat="1">
      <c r="F248" s="150"/>
    </row>
    <row r="249" spans="6:6" s="188" customFormat="1">
      <c r="F249" s="150"/>
    </row>
    <row r="250" spans="6:6" s="188" customFormat="1">
      <c r="F250" s="150"/>
    </row>
    <row r="251" spans="6:6" s="188" customFormat="1">
      <c r="F251" s="150"/>
    </row>
    <row r="252" spans="6:6" s="188" customFormat="1">
      <c r="F252" s="150"/>
    </row>
    <row r="253" spans="6:6" s="188" customFormat="1">
      <c r="F253" s="150"/>
    </row>
    <row r="254" spans="6:6" s="188" customFormat="1">
      <c r="F254" s="150"/>
    </row>
    <row r="255" spans="6:6" s="188" customFormat="1">
      <c r="F255" s="150"/>
    </row>
    <row r="256" spans="6:6" s="188" customFormat="1">
      <c r="F256" s="150"/>
    </row>
    <row r="257" spans="6:6" s="188" customFormat="1">
      <c r="F257" s="150"/>
    </row>
    <row r="258" spans="6:6" s="188" customFormat="1">
      <c r="F258" s="150"/>
    </row>
    <row r="259" spans="6:6" s="188" customFormat="1">
      <c r="F259" s="150"/>
    </row>
    <row r="260" spans="6:6" s="188" customFormat="1">
      <c r="F260" s="150"/>
    </row>
    <row r="261" spans="6:6" s="188" customFormat="1">
      <c r="F261" s="150"/>
    </row>
    <row r="262" spans="6:6" s="188" customFormat="1">
      <c r="F262" s="150"/>
    </row>
    <row r="263" spans="6:6" s="188" customFormat="1">
      <c r="F263" s="150"/>
    </row>
    <row r="264" spans="6:6" s="188" customFormat="1">
      <c r="F264" s="150"/>
    </row>
    <row r="265" spans="6:6" s="188" customFormat="1">
      <c r="F265" s="150"/>
    </row>
    <row r="266" spans="6:6" s="188" customFormat="1">
      <c r="F266" s="150"/>
    </row>
    <row r="267" spans="6:6" s="188" customFormat="1">
      <c r="F267" s="150"/>
    </row>
    <row r="268" spans="6:6" s="188" customFormat="1">
      <c r="F268" s="150"/>
    </row>
    <row r="269" spans="6:6" s="188" customFormat="1">
      <c r="F269" s="150"/>
    </row>
    <row r="270" spans="6:6" s="188" customFormat="1">
      <c r="F270" s="150"/>
    </row>
    <row r="271" spans="6:6" s="188" customFormat="1">
      <c r="F271" s="150"/>
    </row>
    <row r="272" spans="6:6" s="188" customFormat="1">
      <c r="F272" s="150"/>
    </row>
    <row r="273" spans="6:6" s="188" customFormat="1">
      <c r="F273" s="150"/>
    </row>
    <row r="274" spans="6:6" s="188" customFormat="1">
      <c r="F274" s="150"/>
    </row>
    <row r="275" spans="6:6" s="188" customFormat="1">
      <c r="F275" s="150"/>
    </row>
    <row r="276" spans="6:6" s="188" customFormat="1">
      <c r="F276" s="150"/>
    </row>
    <row r="277" spans="6:6" s="188" customFormat="1">
      <c r="F277" s="150"/>
    </row>
    <row r="278" spans="6:6" s="188" customFormat="1">
      <c r="F278" s="150"/>
    </row>
    <row r="279" spans="6:6" s="188" customFormat="1">
      <c r="F279" s="150"/>
    </row>
    <row r="280" spans="6:6" s="188" customFormat="1">
      <c r="F280" s="150"/>
    </row>
    <row r="281" spans="6:6" s="188" customFormat="1">
      <c r="F281" s="150"/>
    </row>
    <row r="282" spans="6:6" s="188" customFormat="1">
      <c r="F282" s="150"/>
    </row>
    <row r="283" spans="6:6" s="188" customFormat="1">
      <c r="F283" s="150"/>
    </row>
    <row r="284" spans="6:6" s="188" customFormat="1">
      <c r="F284" s="150"/>
    </row>
    <row r="285" spans="6:6" s="188" customFormat="1">
      <c r="F285" s="150"/>
    </row>
    <row r="286" spans="6:6" s="188" customFormat="1">
      <c r="F286" s="150"/>
    </row>
    <row r="287" spans="6:6" s="188" customFormat="1">
      <c r="F287" s="150"/>
    </row>
    <row r="288" spans="6:6" s="188" customFormat="1">
      <c r="F288" s="150"/>
    </row>
    <row r="289" spans="6:6" s="188" customFormat="1">
      <c r="F289" s="150"/>
    </row>
    <row r="290" spans="6:6" s="188" customFormat="1">
      <c r="F290" s="150"/>
    </row>
    <row r="291" spans="6:6" s="188" customFormat="1">
      <c r="F291" s="150"/>
    </row>
    <row r="292" spans="6:6" s="188" customFormat="1">
      <c r="F292" s="150"/>
    </row>
    <row r="293" spans="6:6" s="188" customFormat="1">
      <c r="F293" s="150"/>
    </row>
    <row r="294" spans="6:6" s="188" customFormat="1">
      <c r="F294" s="150"/>
    </row>
    <row r="295" spans="6:6" s="188" customFormat="1">
      <c r="F295" s="150"/>
    </row>
    <row r="296" spans="6:6" s="188" customFormat="1">
      <c r="F296" s="150"/>
    </row>
    <row r="297" spans="6:6" s="188" customFormat="1">
      <c r="F297" s="150"/>
    </row>
    <row r="298" spans="6:6" s="188" customFormat="1">
      <c r="F298" s="150"/>
    </row>
    <row r="299" spans="6:6" s="188" customFormat="1">
      <c r="F299" s="150"/>
    </row>
    <row r="300" spans="6:6" s="188" customFormat="1">
      <c r="F300" s="150"/>
    </row>
    <row r="301" spans="6:6" s="188" customFormat="1">
      <c r="F301" s="150"/>
    </row>
    <row r="302" spans="6:6" s="188" customFormat="1">
      <c r="F302" s="150"/>
    </row>
    <row r="303" spans="6:6" s="188" customFormat="1">
      <c r="F303" s="150"/>
    </row>
    <row r="304" spans="6:6" s="188" customFormat="1">
      <c r="F304" s="150"/>
    </row>
    <row r="305" spans="6:6" s="188" customFormat="1">
      <c r="F305" s="150"/>
    </row>
    <row r="306" spans="6:6" s="188" customFormat="1">
      <c r="F306" s="150"/>
    </row>
    <row r="307" spans="6:6" s="188" customFormat="1">
      <c r="F307" s="150"/>
    </row>
    <row r="308" spans="6:6" s="188" customFormat="1">
      <c r="F308" s="150"/>
    </row>
    <row r="309" spans="6:6" s="188" customFormat="1">
      <c r="F309" s="150"/>
    </row>
    <row r="310" spans="6:6" s="188" customFormat="1">
      <c r="F310" s="150"/>
    </row>
    <row r="311" spans="6:6" s="188" customFormat="1">
      <c r="F311" s="150"/>
    </row>
    <row r="312" spans="6:6" s="188" customFormat="1">
      <c r="F312" s="150"/>
    </row>
    <row r="313" spans="6:6" s="188" customFormat="1">
      <c r="F313" s="150"/>
    </row>
    <row r="314" spans="6:6" s="188" customFormat="1">
      <c r="F314" s="150"/>
    </row>
    <row r="315" spans="6:6" s="188" customFormat="1">
      <c r="F315" s="150"/>
    </row>
    <row r="316" spans="6:6" s="188" customFormat="1">
      <c r="F316" s="150"/>
    </row>
    <row r="317" spans="6:6" s="188" customFormat="1">
      <c r="F317" s="150"/>
    </row>
    <row r="318" spans="6:6" s="188" customFormat="1">
      <c r="F318" s="150"/>
    </row>
    <row r="319" spans="6:6" s="188" customFormat="1">
      <c r="F319" s="150"/>
    </row>
    <row r="320" spans="6:6" s="188" customFormat="1">
      <c r="F320" s="150"/>
    </row>
    <row r="321" spans="6:6" s="188" customFormat="1">
      <c r="F321" s="150"/>
    </row>
    <row r="322" spans="6:6" s="188" customFormat="1">
      <c r="F322" s="150"/>
    </row>
    <row r="323" spans="6:6" s="188" customFormat="1">
      <c r="F323" s="150"/>
    </row>
    <row r="324" spans="6:6" s="188" customFormat="1">
      <c r="F324" s="150"/>
    </row>
    <row r="325" spans="6:6" s="188" customFormat="1">
      <c r="F325" s="150"/>
    </row>
    <row r="326" spans="6:6" s="188" customFormat="1">
      <c r="F326" s="150"/>
    </row>
    <row r="327" spans="6:6" s="188" customFormat="1">
      <c r="F327" s="150"/>
    </row>
    <row r="328" spans="6:6" s="188" customFormat="1">
      <c r="F328" s="150"/>
    </row>
    <row r="329" spans="6:6" s="188" customFormat="1">
      <c r="F329" s="150"/>
    </row>
    <row r="330" spans="6:6" s="188" customFormat="1">
      <c r="F330" s="150"/>
    </row>
    <row r="331" spans="6:6" s="188" customFormat="1">
      <c r="F331" s="150"/>
    </row>
    <row r="332" spans="6:6" s="188" customFormat="1">
      <c r="F332" s="150"/>
    </row>
    <row r="333" spans="6:6" s="188" customFormat="1">
      <c r="F333" s="150"/>
    </row>
    <row r="334" spans="6:6" s="188" customFormat="1">
      <c r="F334" s="150"/>
    </row>
    <row r="335" spans="6:6" s="188" customFormat="1">
      <c r="F335" s="150"/>
    </row>
    <row r="336" spans="6:6" s="188" customFormat="1">
      <c r="F336" s="150"/>
    </row>
    <row r="337" spans="6:6" s="188" customFormat="1">
      <c r="F337" s="150"/>
    </row>
    <row r="338" spans="6:6" s="188" customFormat="1">
      <c r="F338" s="150"/>
    </row>
    <row r="339" spans="6:6" s="188" customFormat="1">
      <c r="F339" s="150"/>
    </row>
    <row r="340" spans="6:6" s="188" customFormat="1">
      <c r="F340" s="150"/>
    </row>
    <row r="341" spans="6:6" s="188" customFormat="1">
      <c r="F341" s="150"/>
    </row>
    <row r="342" spans="6:6" s="188" customFormat="1">
      <c r="F342" s="150"/>
    </row>
    <row r="343" spans="6:6" s="188" customFormat="1">
      <c r="F343" s="150"/>
    </row>
    <row r="344" spans="6:6" s="188" customFormat="1">
      <c r="F344" s="150"/>
    </row>
    <row r="345" spans="6:6" s="188" customFormat="1">
      <c r="F345" s="150"/>
    </row>
    <row r="346" spans="6:6" s="188" customFormat="1">
      <c r="F346" s="150"/>
    </row>
    <row r="347" spans="6:6" s="188" customFormat="1">
      <c r="F347" s="150"/>
    </row>
    <row r="348" spans="6:6" s="188" customFormat="1">
      <c r="F348" s="150"/>
    </row>
    <row r="349" spans="6:6" s="188" customFormat="1">
      <c r="F349" s="150"/>
    </row>
    <row r="350" spans="6:6" s="188" customFormat="1">
      <c r="F350" s="150"/>
    </row>
    <row r="351" spans="6:6" s="188" customFormat="1">
      <c r="F351" s="150"/>
    </row>
    <row r="352" spans="6:6" s="188" customFormat="1">
      <c r="F352" s="150"/>
    </row>
    <row r="353" spans="6:6" s="188" customFormat="1">
      <c r="F353" s="150"/>
    </row>
    <row r="354" spans="6:6" s="188" customFormat="1">
      <c r="F354" s="150"/>
    </row>
    <row r="355" spans="6:6" s="188" customFormat="1">
      <c r="F355" s="150"/>
    </row>
    <row r="356" spans="6:6" s="188" customFormat="1">
      <c r="F356" s="150"/>
    </row>
    <row r="357" spans="6:6" s="188" customFormat="1">
      <c r="F357" s="150"/>
    </row>
    <row r="358" spans="6:6" s="188" customFormat="1">
      <c r="F358" s="150"/>
    </row>
    <row r="359" spans="6:6" s="188" customFormat="1">
      <c r="F359" s="150"/>
    </row>
    <row r="360" spans="6:6" s="188" customFormat="1">
      <c r="F360" s="150"/>
    </row>
    <row r="361" spans="6:6" s="188" customFormat="1">
      <c r="F361" s="150"/>
    </row>
    <row r="362" spans="6:6" s="188" customFormat="1">
      <c r="F362" s="150"/>
    </row>
    <row r="363" spans="6:6" s="188" customFormat="1">
      <c r="F363" s="150"/>
    </row>
    <row r="364" spans="6:6" s="188" customFormat="1">
      <c r="F364" s="150"/>
    </row>
    <row r="365" spans="6:6" s="188" customFormat="1">
      <c r="F365" s="150"/>
    </row>
  </sheetData>
  <mergeCells count="81">
    <mergeCell ref="B49:D49"/>
    <mergeCell ref="F48:H49"/>
    <mergeCell ref="F103:G103"/>
    <mergeCell ref="B50:D50"/>
    <mergeCell ref="F50:H50"/>
    <mergeCell ref="B51:D51"/>
    <mergeCell ref="F51:H51"/>
    <mergeCell ref="B52:D52"/>
    <mergeCell ref="F52:H53"/>
    <mergeCell ref="B53:D53"/>
    <mergeCell ref="B44:D46"/>
    <mergeCell ref="F44:H46"/>
    <mergeCell ref="B47:D47"/>
    <mergeCell ref="F47:H47"/>
    <mergeCell ref="B48:D48"/>
    <mergeCell ref="B1:D1"/>
    <mergeCell ref="F1:G1"/>
    <mergeCell ref="J1:J3"/>
    <mergeCell ref="K1:N3"/>
    <mergeCell ref="F4:H4"/>
    <mergeCell ref="B2:D2"/>
    <mergeCell ref="B3:D3"/>
    <mergeCell ref="B4:D4"/>
    <mergeCell ref="F15:H15"/>
    <mergeCell ref="F9:H10"/>
    <mergeCell ref="B6:D10"/>
    <mergeCell ref="B11:D11"/>
    <mergeCell ref="F11:H11"/>
    <mergeCell ref="B12:D14"/>
    <mergeCell ref="F7:H7"/>
    <mergeCell ref="B16:D32"/>
    <mergeCell ref="F17:H17"/>
    <mergeCell ref="J5:N5"/>
    <mergeCell ref="J6:J7"/>
    <mergeCell ref="K6:K7"/>
    <mergeCell ref="L6:L7"/>
    <mergeCell ref="M6:M7"/>
    <mergeCell ref="N6:N7"/>
    <mergeCell ref="B5:D5"/>
    <mergeCell ref="F8:H8"/>
    <mergeCell ref="F6:H6"/>
    <mergeCell ref="F5:H5"/>
    <mergeCell ref="B15:D15"/>
    <mergeCell ref="F12:H12"/>
    <mergeCell ref="F13:H13"/>
    <mergeCell ref="F14:H14"/>
    <mergeCell ref="J8:J9"/>
    <mergeCell ref="K8:K9"/>
    <mergeCell ref="J10:N10"/>
    <mergeCell ref="L8:L9"/>
    <mergeCell ref="M8:M9"/>
    <mergeCell ref="N8:N9"/>
    <mergeCell ref="F33:H33"/>
    <mergeCell ref="F34:H34"/>
    <mergeCell ref="J22:N22"/>
    <mergeCell ref="J30:N30"/>
    <mergeCell ref="J25:N25"/>
    <mergeCell ref="F29:H30"/>
    <mergeCell ref="F31:H32"/>
    <mergeCell ref="P20:P21"/>
    <mergeCell ref="P22:P23"/>
    <mergeCell ref="B40:D43"/>
    <mergeCell ref="F40:H43"/>
    <mergeCell ref="F16:H16"/>
    <mergeCell ref="F35:H35"/>
    <mergeCell ref="F37:H39"/>
    <mergeCell ref="B34:D39"/>
    <mergeCell ref="F36:H36"/>
    <mergeCell ref="F18:H18"/>
    <mergeCell ref="F19:H19"/>
    <mergeCell ref="F20:H20"/>
    <mergeCell ref="F21:H21"/>
    <mergeCell ref="F22:H22"/>
    <mergeCell ref="F23:H28"/>
    <mergeCell ref="B33:D33"/>
    <mergeCell ref="Q8:Q11"/>
    <mergeCell ref="Q16:Q17"/>
    <mergeCell ref="P6:P7"/>
    <mergeCell ref="P8:P11"/>
    <mergeCell ref="P12:P14"/>
    <mergeCell ref="P17:P19"/>
  </mergeCells>
  <conditionalFormatting sqref="K6:K9 K11:K24 K26:K29 K31:K32 K34:K42 K44:K49">
    <cfRule type="cellIs" dxfId="11" priority="4" operator="equal">
      <formula>"Yes"</formula>
    </cfRule>
  </conditionalFormatting>
  <conditionalFormatting sqref="L6:L9 L11:L24 L26:L29 L31:L32 L34:L42 L44:L49">
    <cfRule type="cellIs" dxfId="10" priority="3" operator="equal">
      <formula>"Yes"</formula>
    </cfRule>
  </conditionalFormatting>
  <conditionalFormatting sqref="M6:M9 M11:M24 M26:M29 M31:M32 M34:M42 M44:M49">
    <cfRule type="cellIs" dxfId="9" priority="2" operator="equal">
      <formula>"Yes"</formula>
    </cfRule>
  </conditionalFormatting>
  <conditionalFormatting sqref="N6:N9 N11:N24 N26:N29 N31:N32 N34:N42 N44:N49">
    <cfRule type="cellIs" dxfId="8" priority="1" operator="equal">
      <formula>"Yes"</formula>
    </cfRule>
  </conditionalFormatting>
  <dataValidations count="6">
    <dataValidation type="list" allowBlank="1" showInputMessage="1" showErrorMessage="1" sqref="G3" xr:uid="{9CCB9E86-F5B7-4879-A501-C4D58D829EEA}">
      <formula1>$G$104:$G$115</formula1>
    </dataValidation>
    <dataValidation type="list" allowBlank="1" showInputMessage="1" showErrorMessage="1" sqref="F3" xr:uid="{5F8C7561-7AAE-40ED-98F3-A57A893EC9DE}">
      <formula1>$F$104:$F$115</formula1>
    </dataValidation>
    <dataValidation type="list" allowBlank="1" showInputMessage="1" showErrorMessage="1" sqref="K22:N22" xr:uid="{70EB3007-D06A-4AF4-AC65-71077654BAFA}">
      <formula1>$J$41</formula1>
    </dataValidation>
    <dataValidation type="list" allowBlank="1" showInputMessage="1" showErrorMessage="1" sqref="K44:N49 K22:N22 K31:N32 K34:N42" xr:uid="{F82D1DF2-E400-4653-BE25-789116662DB8}">
      <formula1>#REF!</formula1>
    </dataValidation>
    <dataValidation type="list" allowBlank="1" showInputMessage="1" showErrorMessage="1" sqref="K23:N24" xr:uid="{AC48F749-C22A-44AF-9521-13D9D4829E6C}">
      <formula1>$J$29</formula1>
    </dataValidation>
    <dataValidation type="list" allowBlank="1" showInputMessage="1" showErrorMessage="1" sqref="K6:N9 K11:N21 K26:N29" xr:uid="{72E06C1F-813F-4AF8-8050-A8B2D9C00FC0}">
      <formula1>$J$30</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FC1C85-6DAE-4FE1-A4B3-749808190596}">
  <sheetPr>
    <tabColor rgb="FF92D050"/>
  </sheetPr>
  <dimension ref="A1:Q370"/>
  <sheetViews>
    <sheetView tabSelected="1" workbookViewId="0">
      <selection activeCell="F9" sqref="F9:H10"/>
    </sheetView>
  </sheetViews>
  <sheetFormatPr defaultColWidth="9" defaultRowHeight="14"/>
  <cols>
    <col min="1" max="1" width="11.83203125" style="188" customWidth="1"/>
    <col min="2" max="2" width="16.5" style="188" customWidth="1"/>
    <col min="3" max="3" width="18.08203125" style="188" customWidth="1"/>
    <col min="4" max="4" width="33.08203125" style="188" customWidth="1"/>
    <col min="5" max="5" width="4.58203125" style="200" customWidth="1"/>
    <col min="6" max="6" width="25.08203125" style="150" customWidth="1"/>
    <col min="7" max="7" width="29.58203125" style="188" customWidth="1"/>
    <col min="8" max="8" width="23.08203125" style="188" customWidth="1"/>
    <col min="9" max="9" width="4.58203125" style="200" customWidth="1"/>
    <col min="10" max="10" width="59.75" style="188" customWidth="1"/>
    <col min="11" max="11" width="15.58203125" style="122" customWidth="1"/>
    <col min="12" max="12" width="20.58203125" style="122" customWidth="1"/>
    <col min="13" max="13" width="23" style="122" customWidth="1"/>
    <col min="14" max="14" width="22.83203125" style="122" customWidth="1"/>
    <col min="15" max="15" width="9" style="188"/>
    <col min="16" max="18" width="73.25" style="188" customWidth="1"/>
    <col min="19" max="16384" width="9" style="188"/>
  </cols>
  <sheetData>
    <row r="1" spans="1:17" ht="28.5" customHeight="1">
      <c r="A1" s="189" t="s">
        <v>160</v>
      </c>
      <c r="B1" s="347"/>
      <c r="C1" s="348"/>
      <c r="D1" s="349"/>
      <c r="E1" s="188"/>
      <c r="F1" s="350" t="s">
        <v>192</v>
      </c>
      <c r="G1" s="350"/>
      <c r="I1" s="188"/>
      <c r="J1" s="420" t="s">
        <v>193</v>
      </c>
      <c r="K1" s="421" t="s">
        <v>194</v>
      </c>
      <c r="L1" s="421"/>
      <c r="M1" s="421"/>
      <c r="N1" s="422"/>
    </row>
    <row r="2" spans="1:17">
      <c r="A2" s="30" t="s">
        <v>161</v>
      </c>
      <c r="B2" s="358"/>
      <c r="C2" s="359"/>
      <c r="D2" s="360"/>
      <c r="E2" s="188"/>
      <c r="F2" s="190" t="s">
        <v>195</v>
      </c>
      <c r="G2" s="191" t="s">
        <v>196</v>
      </c>
      <c r="I2" s="188"/>
      <c r="J2" s="415"/>
      <c r="K2" s="353"/>
      <c r="L2" s="353"/>
      <c r="M2" s="353"/>
      <c r="N2" s="423"/>
    </row>
    <row r="3" spans="1:17" ht="29.25" customHeight="1" thickBot="1">
      <c r="A3" s="30" t="s">
        <v>162</v>
      </c>
      <c r="B3" s="361"/>
      <c r="C3" s="362"/>
      <c r="D3" s="363"/>
      <c r="E3" s="188"/>
      <c r="F3" s="192"/>
      <c r="G3" s="193"/>
      <c r="I3" s="188"/>
      <c r="J3" s="415"/>
      <c r="K3" s="353"/>
      <c r="L3" s="353"/>
      <c r="M3" s="353"/>
      <c r="N3" s="423"/>
    </row>
    <row r="4" spans="1:17" ht="85.5" customHeight="1">
      <c r="B4" s="364" t="s">
        <v>197</v>
      </c>
      <c r="C4" s="365"/>
      <c r="D4" s="366"/>
      <c r="E4" s="188"/>
      <c r="F4" s="355" t="s">
        <v>198</v>
      </c>
      <c r="G4" s="356"/>
      <c r="H4" s="357"/>
      <c r="I4"/>
      <c r="J4" s="210" t="s">
        <v>199</v>
      </c>
      <c r="K4" s="207" t="s">
        <v>200</v>
      </c>
      <c r="L4" s="208" t="s">
        <v>201</v>
      </c>
      <c r="M4" s="209" t="s">
        <v>202</v>
      </c>
      <c r="N4" s="211" t="s">
        <v>203</v>
      </c>
      <c r="P4" s="216" t="s">
        <v>74</v>
      </c>
    </row>
    <row r="5" spans="1:17" s="2" customFormat="1" ht="14.15" customHeight="1">
      <c r="A5" s="188"/>
      <c r="B5" s="335" t="s">
        <v>163</v>
      </c>
      <c r="C5" s="336"/>
      <c r="D5" s="337"/>
      <c r="E5" s="188"/>
      <c r="F5" s="338" t="s">
        <v>163</v>
      </c>
      <c r="G5" s="339"/>
      <c r="H5" s="340"/>
      <c r="I5"/>
      <c r="J5" s="330" t="s">
        <v>163</v>
      </c>
      <c r="K5" s="331"/>
      <c r="L5" s="331"/>
      <c r="M5" s="331"/>
      <c r="N5" s="332"/>
      <c r="P5" s="217" t="s">
        <v>75</v>
      </c>
    </row>
    <row r="6" spans="1:17" s="2" customFormat="1" ht="28.5" customHeight="1">
      <c r="A6" s="188"/>
      <c r="B6" s="417" t="s">
        <v>257</v>
      </c>
      <c r="C6" s="418"/>
      <c r="D6" s="419"/>
      <c r="E6" s="215"/>
      <c r="F6" s="381" t="s">
        <v>165</v>
      </c>
      <c r="G6" s="382"/>
      <c r="H6" s="383"/>
      <c r="I6"/>
      <c r="J6" s="318" t="s">
        <v>235</v>
      </c>
      <c r="K6" s="319"/>
      <c r="L6" s="319"/>
      <c r="M6" s="319"/>
      <c r="N6" s="320"/>
      <c r="P6" s="271" t="s">
        <v>281</v>
      </c>
    </row>
    <row r="7" spans="1:17" s="2" customFormat="1" ht="41.25" customHeight="1">
      <c r="A7" s="188"/>
      <c r="B7" s="417"/>
      <c r="C7" s="418"/>
      <c r="D7" s="419"/>
      <c r="E7" s="215"/>
      <c r="F7" s="381" t="s">
        <v>166</v>
      </c>
      <c r="G7" s="382"/>
      <c r="H7" s="383"/>
      <c r="I7"/>
      <c r="J7" s="318"/>
      <c r="K7" s="319"/>
      <c r="L7" s="319"/>
      <c r="M7" s="319"/>
      <c r="N7" s="320"/>
      <c r="P7" s="271"/>
    </row>
    <row r="8" spans="1:17" s="2" customFormat="1" ht="33" customHeight="1">
      <c r="A8" s="188"/>
      <c r="B8" s="417"/>
      <c r="C8" s="418"/>
      <c r="D8" s="419"/>
      <c r="E8" s="215"/>
      <c r="F8" s="381" t="s">
        <v>294</v>
      </c>
      <c r="G8" s="382"/>
      <c r="H8" s="383"/>
      <c r="I8"/>
      <c r="J8" s="318" t="s">
        <v>236</v>
      </c>
      <c r="K8" s="319"/>
      <c r="L8" s="319"/>
      <c r="M8" s="319"/>
      <c r="N8" s="320"/>
      <c r="P8" s="272" t="s">
        <v>269</v>
      </c>
      <c r="Q8" s="269"/>
    </row>
    <row r="9" spans="1:17" s="2" customFormat="1" ht="33" customHeight="1">
      <c r="A9" s="188"/>
      <c r="B9" s="417"/>
      <c r="C9" s="418"/>
      <c r="D9" s="419"/>
      <c r="E9" s="215"/>
      <c r="F9" s="384" t="s">
        <v>211</v>
      </c>
      <c r="G9" s="385"/>
      <c r="H9" s="386"/>
      <c r="I9"/>
      <c r="J9" s="318"/>
      <c r="K9" s="319"/>
      <c r="L9" s="319"/>
      <c r="M9" s="319"/>
      <c r="N9" s="320"/>
      <c r="P9" s="272"/>
      <c r="Q9" s="269"/>
    </row>
    <row r="10" spans="1:17" s="2" customFormat="1" ht="33" customHeight="1">
      <c r="A10" s="188"/>
      <c r="B10" s="417"/>
      <c r="C10" s="418"/>
      <c r="D10" s="419"/>
      <c r="E10" s="215"/>
      <c r="F10" s="387"/>
      <c r="G10" s="388"/>
      <c r="H10" s="389"/>
      <c r="I10"/>
      <c r="J10" s="309" t="s">
        <v>167</v>
      </c>
      <c r="K10" s="310"/>
      <c r="L10" s="310"/>
      <c r="M10" s="310"/>
      <c r="N10" s="311"/>
      <c r="P10" s="272"/>
      <c r="Q10" s="269"/>
    </row>
    <row r="11" spans="1:17" s="161" customFormat="1" ht="28">
      <c r="A11" s="150"/>
      <c r="B11" s="303" t="s">
        <v>170</v>
      </c>
      <c r="C11" s="304"/>
      <c r="D11" s="305"/>
      <c r="E11" s="150"/>
      <c r="F11" s="315" t="s">
        <v>170</v>
      </c>
      <c r="G11" s="316"/>
      <c r="H11" s="317"/>
      <c r="I11" s="147"/>
      <c r="J11" s="198" t="s">
        <v>244</v>
      </c>
      <c r="K11" s="182"/>
      <c r="L11" s="182"/>
      <c r="M11" s="182"/>
      <c r="N11" s="185"/>
      <c r="P11" s="272"/>
      <c r="Q11" s="269"/>
    </row>
    <row r="12" spans="1:17" s="161" customFormat="1" ht="28.5" customHeight="1">
      <c r="A12" s="150"/>
      <c r="B12" s="417" t="s">
        <v>221</v>
      </c>
      <c r="C12" s="418"/>
      <c r="D12" s="419"/>
      <c r="E12" s="214"/>
      <c r="F12" s="381" t="s">
        <v>172</v>
      </c>
      <c r="G12" s="382"/>
      <c r="H12" s="383"/>
      <c r="I12" s="147"/>
      <c r="J12" s="198" t="s">
        <v>245</v>
      </c>
      <c r="K12" s="182"/>
      <c r="L12" s="182"/>
      <c r="M12" s="182"/>
      <c r="N12" s="185"/>
      <c r="P12" s="271" t="s">
        <v>268</v>
      </c>
    </row>
    <row r="13" spans="1:17" s="161" customFormat="1" ht="28.5" customHeight="1">
      <c r="A13" s="150"/>
      <c r="B13" s="417"/>
      <c r="C13" s="418"/>
      <c r="D13" s="419"/>
      <c r="E13" s="214"/>
      <c r="F13" s="381" t="s">
        <v>173</v>
      </c>
      <c r="G13" s="382"/>
      <c r="H13" s="383"/>
      <c r="I13" s="147"/>
      <c r="J13" s="198" t="s">
        <v>246</v>
      </c>
      <c r="K13" s="182"/>
      <c r="L13" s="182"/>
      <c r="M13" s="182"/>
      <c r="N13" s="185"/>
      <c r="P13" s="271"/>
    </row>
    <row r="14" spans="1:17" s="161" customFormat="1" ht="35.25" customHeight="1">
      <c r="A14" s="150"/>
      <c r="B14" s="417"/>
      <c r="C14" s="418"/>
      <c r="D14" s="419"/>
      <c r="E14" s="214"/>
      <c r="F14" s="381" t="s">
        <v>174</v>
      </c>
      <c r="G14" s="382"/>
      <c r="H14" s="383"/>
      <c r="I14" s="147"/>
      <c r="J14" s="198" t="s">
        <v>284</v>
      </c>
      <c r="K14" s="182"/>
      <c r="L14" s="182"/>
      <c r="M14" s="182"/>
      <c r="N14" s="185"/>
      <c r="P14" s="271"/>
    </row>
    <row r="15" spans="1:17" s="161" customFormat="1" ht="29.25" customHeight="1">
      <c r="A15" s="150"/>
      <c r="B15" s="303" t="s">
        <v>175</v>
      </c>
      <c r="C15" s="304"/>
      <c r="D15" s="305"/>
      <c r="E15" s="150"/>
      <c r="F15" s="315" t="s">
        <v>175</v>
      </c>
      <c r="G15" s="316"/>
      <c r="H15" s="317"/>
      <c r="I15" s="147"/>
      <c r="J15" s="187" t="s">
        <v>285</v>
      </c>
      <c r="K15" s="182"/>
      <c r="L15" s="182"/>
      <c r="M15" s="182"/>
      <c r="N15" s="185"/>
      <c r="P15" s="219" t="s">
        <v>267</v>
      </c>
    </row>
    <row r="16" spans="1:17" s="161" customFormat="1" ht="28.5" customHeight="1">
      <c r="A16" s="150"/>
      <c r="B16" s="415" t="s">
        <v>233</v>
      </c>
      <c r="C16" s="351"/>
      <c r="D16" s="416"/>
      <c r="E16" s="150"/>
      <c r="F16" s="400" t="s">
        <v>169</v>
      </c>
      <c r="G16" s="401"/>
      <c r="H16" s="402"/>
      <c r="I16" s="147"/>
      <c r="J16" s="187" t="s">
        <v>247</v>
      </c>
      <c r="K16" s="182"/>
      <c r="L16" s="182"/>
      <c r="M16" s="182"/>
      <c r="N16" s="185"/>
      <c r="P16" s="218" t="s">
        <v>270</v>
      </c>
      <c r="Q16" s="270"/>
    </row>
    <row r="17" spans="1:17" s="161" customFormat="1" ht="28.5" customHeight="1">
      <c r="A17" s="150"/>
      <c r="B17" s="415"/>
      <c r="C17" s="351"/>
      <c r="D17" s="416"/>
      <c r="E17" s="150"/>
      <c r="F17" s="403" t="s">
        <v>168</v>
      </c>
      <c r="G17" s="404"/>
      <c r="H17" s="405"/>
      <c r="I17" s="147"/>
      <c r="J17" s="187" t="s">
        <v>248</v>
      </c>
      <c r="K17" s="182"/>
      <c r="L17" s="182"/>
      <c r="M17" s="182"/>
      <c r="N17" s="185"/>
      <c r="P17" s="271" t="s">
        <v>280</v>
      </c>
      <c r="Q17" s="270"/>
    </row>
    <row r="18" spans="1:17" s="161" customFormat="1" ht="32.25" customHeight="1">
      <c r="A18" s="150"/>
      <c r="B18" s="415"/>
      <c r="C18" s="351"/>
      <c r="D18" s="416"/>
      <c r="E18" s="150"/>
      <c r="F18" s="403" t="s">
        <v>225</v>
      </c>
      <c r="G18" s="404"/>
      <c r="H18" s="405"/>
      <c r="I18" s="147"/>
      <c r="J18" s="187" t="s">
        <v>248</v>
      </c>
      <c r="K18" s="182"/>
      <c r="L18" s="182"/>
      <c r="M18" s="182"/>
      <c r="N18" s="185"/>
      <c r="P18" s="271"/>
    </row>
    <row r="19" spans="1:17" s="161" customFormat="1" ht="47.25" customHeight="1">
      <c r="A19" s="150"/>
      <c r="B19" s="415"/>
      <c r="C19" s="351"/>
      <c r="D19" s="416"/>
      <c r="E19" s="150"/>
      <c r="F19" s="403" t="s">
        <v>213</v>
      </c>
      <c r="G19" s="404"/>
      <c r="H19" s="405"/>
      <c r="I19" s="147"/>
      <c r="J19" s="187" t="s">
        <v>248</v>
      </c>
      <c r="K19" s="182"/>
      <c r="L19" s="182"/>
      <c r="M19" s="182"/>
      <c r="N19" s="185"/>
      <c r="P19" s="271"/>
    </row>
    <row r="20" spans="1:17" s="161" customFormat="1" ht="28.5" customHeight="1">
      <c r="A20" s="150"/>
      <c r="B20" s="415"/>
      <c r="C20" s="351"/>
      <c r="D20" s="416"/>
      <c r="E20" s="150"/>
      <c r="F20" s="403" t="s">
        <v>234</v>
      </c>
      <c r="G20" s="404"/>
      <c r="H20" s="405"/>
      <c r="I20" s="147"/>
      <c r="J20" s="309" t="s">
        <v>176</v>
      </c>
      <c r="K20" s="310"/>
      <c r="L20" s="310"/>
      <c r="M20" s="310"/>
      <c r="N20" s="311"/>
      <c r="P20" s="271" t="s">
        <v>271</v>
      </c>
    </row>
    <row r="21" spans="1:17" s="161" customFormat="1" ht="28.5" customHeight="1">
      <c r="A21" s="150"/>
      <c r="B21" s="415"/>
      <c r="C21" s="351"/>
      <c r="D21" s="416"/>
      <c r="E21" s="150"/>
      <c r="F21" s="403" t="s">
        <v>215</v>
      </c>
      <c r="G21" s="404"/>
      <c r="H21" s="405"/>
      <c r="I21" s="147"/>
      <c r="J21" s="187" t="s">
        <v>243</v>
      </c>
      <c r="K21" s="182"/>
      <c r="L21" s="182"/>
      <c r="M21" s="182"/>
      <c r="N21" s="185"/>
      <c r="P21" s="271"/>
    </row>
    <row r="22" spans="1:17" s="161" customFormat="1" ht="28.5" customHeight="1">
      <c r="A22" s="150"/>
      <c r="B22" s="415"/>
      <c r="C22" s="351"/>
      <c r="D22" s="416"/>
      <c r="E22" s="150"/>
      <c r="F22" s="406" t="s">
        <v>258</v>
      </c>
      <c r="G22" s="407"/>
      <c r="H22" s="408"/>
      <c r="I22" s="147"/>
      <c r="J22" s="187" t="s">
        <v>249</v>
      </c>
      <c r="K22" s="182"/>
      <c r="L22" s="182"/>
      <c r="M22" s="182"/>
      <c r="N22" s="185"/>
      <c r="P22" s="271" t="s">
        <v>272</v>
      </c>
    </row>
    <row r="23" spans="1:17" s="161" customFormat="1" ht="30" customHeight="1" thickBot="1">
      <c r="A23" s="150"/>
      <c r="B23" s="415"/>
      <c r="C23" s="351"/>
      <c r="D23" s="416"/>
      <c r="E23" s="150"/>
      <c r="F23" s="270"/>
      <c r="G23" s="227"/>
      <c r="H23" s="409"/>
      <c r="I23" s="147"/>
      <c r="J23" s="315" t="s">
        <v>261</v>
      </c>
      <c r="K23" s="316"/>
      <c r="L23" s="316"/>
      <c r="M23" s="316"/>
      <c r="N23" s="317"/>
      <c r="P23" s="273"/>
    </row>
    <row r="24" spans="1:17" s="161" customFormat="1" ht="74.25" customHeight="1">
      <c r="A24" s="150"/>
      <c r="B24" s="415"/>
      <c r="C24" s="351"/>
      <c r="D24" s="416"/>
      <c r="E24" s="150"/>
      <c r="F24" s="270"/>
      <c r="G24" s="227"/>
      <c r="H24" s="409"/>
      <c r="I24" s="147"/>
      <c r="J24" s="187" t="s">
        <v>262</v>
      </c>
      <c r="K24" s="182"/>
      <c r="L24" s="182"/>
      <c r="M24" s="182"/>
      <c r="N24" s="185"/>
      <c r="P24" s="161" t="s">
        <v>289</v>
      </c>
    </row>
    <row r="25" spans="1:17" s="161" customFormat="1" ht="43.5" customHeight="1">
      <c r="A25" s="150"/>
      <c r="B25" s="415"/>
      <c r="C25" s="351"/>
      <c r="D25" s="416"/>
      <c r="E25" s="150"/>
      <c r="F25" s="270"/>
      <c r="G25" s="227"/>
      <c r="H25" s="409"/>
      <c r="I25" s="147"/>
      <c r="J25" s="187" t="s">
        <v>263</v>
      </c>
      <c r="K25" s="182"/>
      <c r="L25" s="182"/>
      <c r="M25" s="182"/>
      <c r="N25" s="185"/>
    </row>
    <row r="26" spans="1:17" s="161" customFormat="1" ht="38.25" customHeight="1">
      <c r="A26" s="150"/>
      <c r="B26" s="415"/>
      <c r="C26" s="351"/>
      <c r="D26" s="416"/>
      <c r="E26" s="150"/>
      <c r="F26" s="270"/>
      <c r="G26" s="227"/>
      <c r="H26" s="409"/>
      <c r="I26" s="147"/>
      <c r="J26" s="187" t="s">
        <v>264</v>
      </c>
      <c r="K26" s="182"/>
      <c r="L26" s="182"/>
      <c r="M26" s="182"/>
      <c r="N26" s="185"/>
    </row>
    <row r="27" spans="1:17" s="161" customFormat="1" ht="45.75" customHeight="1">
      <c r="A27" s="150"/>
      <c r="B27" s="415"/>
      <c r="C27" s="351"/>
      <c r="D27" s="416"/>
      <c r="E27" s="150"/>
      <c r="F27" s="270"/>
      <c r="G27" s="227"/>
      <c r="H27" s="409"/>
      <c r="I27" s="147"/>
      <c r="J27" s="187" t="s">
        <v>265</v>
      </c>
      <c r="K27" s="182"/>
      <c r="L27" s="182"/>
      <c r="M27" s="182"/>
      <c r="N27" s="185"/>
    </row>
    <row r="28" spans="1:17" s="161" customFormat="1" ht="28.5" customHeight="1" thickBot="1">
      <c r="A28" s="150"/>
      <c r="B28" s="415"/>
      <c r="C28" s="351"/>
      <c r="D28" s="416"/>
      <c r="E28" s="150"/>
      <c r="F28" s="270"/>
      <c r="G28" s="227"/>
      <c r="H28" s="409"/>
      <c r="I28" s="147"/>
      <c r="J28" s="312" t="s">
        <v>186</v>
      </c>
      <c r="K28" s="313"/>
      <c r="L28" s="313"/>
      <c r="M28" s="313"/>
      <c r="N28" s="314"/>
    </row>
    <row r="29" spans="1:17" s="161" customFormat="1" ht="28.5" customHeight="1">
      <c r="A29" s="150"/>
      <c r="B29" s="415"/>
      <c r="C29" s="351"/>
      <c r="D29" s="416"/>
      <c r="E29" s="150"/>
      <c r="F29" s="431"/>
      <c r="G29" s="413"/>
      <c r="H29" s="432"/>
      <c r="I29" s="147"/>
      <c r="J29" s="205"/>
      <c r="K29" s="183"/>
      <c r="L29" s="183"/>
      <c r="M29" s="183"/>
      <c r="N29" s="183"/>
    </row>
    <row r="30" spans="1:17" s="161" customFormat="1" ht="28.5" customHeight="1">
      <c r="A30" s="150"/>
      <c r="B30" s="415"/>
      <c r="C30" s="351"/>
      <c r="D30" s="416"/>
      <c r="E30" s="150"/>
      <c r="F30" s="406" t="s">
        <v>259</v>
      </c>
      <c r="G30" s="407"/>
      <c r="H30" s="408"/>
      <c r="I30" s="147"/>
      <c r="J30" s="205"/>
      <c r="K30" s="183"/>
      <c r="L30" s="183"/>
      <c r="M30" s="183"/>
      <c r="N30" s="183"/>
    </row>
    <row r="31" spans="1:17" s="161" customFormat="1" ht="28.5" customHeight="1">
      <c r="A31" s="150"/>
      <c r="B31" s="415"/>
      <c r="C31" s="351"/>
      <c r="D31" s="416"/>
      <c r="E31" s="150"/>
      <c r="F31" s="270"/>
      <c r="G31" s="227"/>
      <c r="H31" s="409"/>
      <c r="I31" s="147"/>
      <c r="J31" s="205"/>
      <c r="K31" s="183"/>
      <c r="L31" s="183"/>
      <c r="M31" s="183"/>
      <c r="N31" s="183"/>
    </row>
    <row r="32" spans="1:17" s="161" customFormat="1" ht="28.5" customHeight="1">
      <c r="A32" s="150"/>
      <c r="B32" s="415"/>
      <c r="C32" s="351"/>
      <c r="D32" s="416"/>
      <c r="E32" s="150"/>
      <c r="F32" s="270"/>
      <c r="G32" s="227"/>
      <c r="H32" s="409"/>
      <c r="I32" s="147"/>
      <c r="J32" s="205"/>
      <c r="K32" s="183"/>
      <c r="L32" s="183"/>
      <c r="M32" s="183"/>
      <c r="N32" s="183"/>
    </row>
    <row r="33" spans="1:14" s="161" customFormat="1" ht="28.5" customHeight="1">
      <c r="A33" s="150"/>
      <c r="B33" s="415"/>
      <c r="C33" s="351"/>
      <c r="D33" s="416"/>
      <c r="E33" s="150"/>
      <c r="F33" s="270"/>
      <c r="G33" s="227"/>
      <c r="H33" s="409"/>
      <c r="I33" s="147"/>
      <c r="J33" s="205"/>
      <c r="K33" s="183"/>
      <c r="L33" s="183"/>
      <c r="M33" s="183"/>
      <c r="N33" s="183"/>
    </row>
    <row r="34" spans="1:14" s="161" customFormat="1" ht="28.5" customHeight="1">
      <c r="A34" s="150"/>
      <c r="B34" s="415"/>
      <c r="C34" s="351"/>
      <c r="D34" s="416"/>
      <c r="E34" s="150"/>
      <c r="F34" s="270"/>
      <c r="G34" s="227"/>
      <c r="H34" s="409"/>
      <c r="I34" s="147"/>
      <c r="J34" s="205"/>
      <c r="K34" s="183"/>
      <c r="L34" s="183"/>
      <c r="M34" s="183"/>
      <c r="N34" s="183"/>
    </row>
    <row r="35" spans="1:14" s="161" customFormat="1" ht="28.5" customHeight="1">
      <c r="A35" s="150"/>
      <c r="B35" s="415"/>
      <c r="C35" s="351"/>
      <c r="D35" s="416"/>
      <c r="E35" s="150"/>
      <c r="F35" s="270"/>
      <c r="G35" s="227"/>
      <c r="H35" s="409"/>
      <c r="I35" s="147"/>
      <c r="J35" s="205"/>
      <c r="K35" s="183"/>
      <c r="L35" s="183"/>
      <c r="M35" s="183"/>
      <c r="N35" s="183"/>
    </row>
    <row r="36" spans="1:14" s="161" customFormat="1">
      <c r="A36" s="150"/>
      <c r="B36" s="415"/>
      <c r="C36" s="351"/>
      <c r="D36" s="416"/>
      <c r="E36" s="150"/>
      <c r="F36" s="270"/>
      <c r="G36" s="227"/>
      <c r="H36" s="409"/>
      <c r="I36" s="147"/>
      <c r="J36" s="205"/>
      <c r="K36" s="183"/>
      <c r="L36" s="183"/>
      <c r="M36" s="183"/>
      <c r="N36" s="183"/>
    </row>
    <row r="37" spans="1:14" s="161" customFormat="1">
      <c r="A37" s="150"/>
      <c r="B37" s="415"/>
      <c r="C37" s="351"/>
      <c r="D37" s="416"/>
      <c r="E37" s="150"/>
      <c r="F37" s="270"/>
      <c r="G37" s="227"/>
      <c r="H37" s="409"/>
      <c r="I37" s="147"/>
      <c r="J37" s="205"/>
      <c r="K37" s="183"/>
      <c r="L37" s="183"/>
      <c r="M37" s="183"/>
      <c r="N37" s="183"/>
    </row>
    <row r="38" spans="1:14" s="161" customFormat="1" ht="14.25" customHeight="1">
      <c r="A38" s="150"/>
      <c r="B38" s="415"/>
      <c r="C38" s="351"/>
      <c r="D38" s="416"/>
      <c r="E38" s="150"/>
      <c r="F38" s="410" t="s">
        <v>231</v>
      </c>
      <c r="G38" s="407"/>
      <c r="H38" s="411"/>
      <c r="I38" s="147"/>
      <c r="J38" s="205"/>
      <c r="K38" s="183"/>
      <c r="L38" s="183"/>
      <c r="M38" s="183"/>
      <c r="N38" s="183"/>
    </row>
    <row r="39" spans="1:14" s="161" customFormat="1">
      <c r="A39" s="150"/>
      <c r="B39" s="415"/>
      <c r="C39" s="351"/>
      <c r="D39" s="416"/>
      <c r="E39" s="150"/>
      <c r="F39" s="412"/>
      <c r="G39" s="413"/>
      <c r="H39" s="414"/>
      <c r="I39" s="147"/>
      <c r="J39" s="205"/>
      <c r="K39" s="183"/>
      <c r="L39" s="183"/>
      <c r="M39" s="183"/>
      <c r="N39" s="183"/>
    </row>
    <row r="40" spans="1:14" s="161" customFormat="1">
      <c r="A40" s="150"/>
      <c r="B40" s="415"/>
      <c r="C40" s="351"/>
      <c r="D40" s="416"/>
      <c r="E40" s="150"/>
      <c r="F40" s="353" t="s">
        <v>232</v>
      </c>
      <c r="G40" s="353"/>
      <c r="H40" s="353"/>
      <c r="I40" s="147"/>
      <c r="J40" s="205"/>
      <c r="K40" s="183"/>
      <c r="L40" s="183"/>
      <c r="M40" s="183"/>
      <c r="N40" s="183"/>
    </row>
    <row r="41" spans="1:14" s="161" customFormat="1" ht="37.5" customHeight="1">
      <c r="A41" s="150"/>
      <c r="B41" s="415"/>
      <c r="C41" s="351"/>
      <c r="D41" s="416"/>
      <c r="E41" s="150"/>
      <c r="F41" s="410" t="s">
        <v>260</v>
      </c>
      <c r="G41" s="407"/>
      <c r="H41" s="411"/>
      <c r="I41" s="147"/>
      <c r="J41" s="205"/>
      <c r="K41" s="183"/>
      <c r="L41" s="183"/>
      <c r="M41" s="183"/>
      <c r="N41" s="183"/>
    </row>
    <row r="42" spans="1:14" s="161" customFormat="1" ht="53.25" customHeight="1">
      <c r="A42" s="150"/>
      <c r="B42" s="415"/>
      <c r="C42" s="351"/>
      <c r="D42" s="416"/>
      <c r="E42" s="150"/>
      <c r="F42" s="412"/>
      <c r="G42" s="413"/>
      <c r="H42" s="414"/>
      <c r="I42" s="147"/>
      <c r="J42" s="205"/>
      <c r="K42" s="183"/>
      <c r="L42" s="183"/>
      <c r="M42" s="183"/>
      <c r="N42" s="183"/>
    </row>
    <row r="43" spans="1:14" s="161" customFormat="1" ht="19.5" customHeight="1">
      <c r="A43" s="150"/>
      <c r="B43" s="303" t="s">
        <v>167</v>
      </c>
      <c r="C43" s="304"/>
      <c r="D43" s="305"/>
      <c r="E43" s="150"/>
      <c r="F43" s="306" t="s">
        <v>167</v>
      </c>
      <c r="G43" s="307"/>
      <c r="H43" s="308"/>
      <c r="I43" s="147"/>
      <c r="J43" s="205"/>
      <c r="K43" s="183"/>
      <c r="L43" s="183"/>
      <c r="M43" s="183"/>
      <c r="N43" s="183"/>
    </row>
    <row r="44" spans="1:14" s="161" customFormat="1" ht="30" customHeight="1">
      <c r="A44" s="150"/>
      <c r="B44" s="417" t="s">
        <v>220</v>
      </c>
      <c r="C44" s="418"/>
      <c r="D44" s="419"/>
      <c r="E44" s="214"/>
      <c r="F44" s="381" t="s">
        <v>217</v>
      </c>
      <c r="G44" s="382"/>
      <c r="H44" s="383"/>
      <c r="I44" s="147"/>
      <c r="J44" s="205"/>
      <c r="K44" s="183"/>
      <c r="L44" s="183"/>
      <c r="M44" s="183"/>
      <c r="N44" s="183"/>
    </row>
    <row r="45" spans="1:14" s="161" customFormat="1" ht="30" customHeight="1">
      <c r="A45" s="150"/>
      <c r="B45" s="417"/>
      <c r="C45" s="418"/>
      <c r="D45" s="419"/>
      <c r="E45" s="214"/>
      <c r="F45" s="381" t="s">
        <v>226</v>
      </c>
      <c r="G45" s="382"/>
      <c r="H45" s="383"/>
      <c r="I45" s="147"/>
      <c r="J45" s="205"/>
      <c r="K45" s="183"/>
      <c r="L45" s="183"/>
      <c r="M45" s="183"/>
      <c r="N45" s="183"/>
    </row>
    <row r="46" spans="1:14" s="161" customFormat="1" ht="40.5" customHeight="1">
      <c r="A46" s="150"/>
      <c r="B46" s="417"/>
      <c r="C46" s="418"/>
      <c r="D46" s="419"/>
      <c r="E46" s="214"/>
      <c r="F46" s="384" t="s">
        <v>227</v>
      </c>
      <c r="G46" s="385"/>
      <c r="H46" s="386"/>
      <c r="I46" s="147"/>
      <c r="J46" s="205"/>
      <c r="K46" s="183"/>
      <c r="L46" s="183"/>
      <c r="M46" s="183"/>
      <c r="N46" s="183"/>
    </row>
    <row r="47" spans="1:14" s="161" customFormat="1" ht="45" customHeight="1">
      <c r="A47" s="150"/>
      <c r="B47" s="417"/>
      <c r="C47" s="418"/>
      <c r="D47" s="419"/>
      <c r="E47" s="214"/>
      <c r="F47" s="433"/>
      <c r="G47" s="434"/>
      <c r="H47" s="435"/>
      <c r="I47" s="147"/>
      <c r="J47" s="205"/>
      <c r="K47" s="183"/>
      <c r="L47" s="183"/>
      <c r="M47" s="183"/>
      <c r="N47" s="183"/>
    </row>
    <row r="48" spans="1:14" s="161" customFormat="1" ht="30" customHeight="1">
      <c r="A48" s="150"/>
      <c r="B48" s="417"/>
      <c r="C48" s="418"/>
      <c r="D48" s="419"/>
      <c r="E48" s="214"/>
      <c r="F48" s="433"/>
      <c r="G48" s="434"/>
      <c r="H48" s="435"/>
      <c r="I48" s="147"/>
      <c r="J48" s="205"/>
      <c r="K48" s="183"/>
      <c r="L48" s="183"/>
      <c r="M48" s="183"/>
      <c r="N48" s="183"/>
    </row>
    <row r="49" spans="1:17" s="161" customFormat="1" ht="36" customHeight="1">
      <c r="A49" s="150"/>
      <c r="B49" s="417"/>
      <c r="C49" s="418"/>
      <c r="D49" s="419"/>
      <c r="E49" s="214"/>
      <c r="F49" s="387"/>
      <c r="G49" s="388"/>
      <c r="H49" s="389"/>
      <c r="I49" s="147"/>
      <c r="J49" s="205"/>
      <c r="K49" s="183"/>
      <c r="L49" s="183"/>
      <c r="M49" s="183"/>
      <c r="N49" s="183"/>
    </row>
    <row r="50" spans="1:17" s="161" customFormat="1" ht="69.75" customHeight="1">
      <c r="A50" s="150"/>
      <c r="B50" s="417"/>
      <c r="C50" s="418"/>
      <c r="D50" s="419"/>
      <c r="E50" s="214"/>
      <c r="F50" s="436" t="s">
        <v>228</v>
      </c>
      <c r="G50" s="437"/>
      <c r="H50" s="438"/>
      <c r="I50" s="147"/>
      <c r="J50" s="390"/>
      <c r="K50" s="390"/>
      <c r="L50" s="390"/>
      <c r="M50" s="390"/>
      <c r="N50" s="390"/>
    </row>
    <row r="51" spans="1:17" s="161" customFormat="1" ht="29.25" customHeight="1">
      <c r="A51" s="150"/>
      <c r="B51" s="417"/>
      <c r="C51" s="418"/>
      <c r="D51" s="419"/>
      <c r="E51" s="214"/>
      <c r="F51" s="439"/>
      <c r="G51" s="440"/>
      <c r="H51" s="441"/>
      <c r="I51" s="199"/>
      <c r="J51" s="205"/>
      <c r="K51" s="183"/>
      <c r="L51" s="183"/>
      <c r="M51" s="183"/>
      <c r="N51" s="183"/>
    </row>
    <row r="52" spans="1:17" s="161" customFormat="1">
      <c r="A52" s="150"/>
      <c r="B52" s="303" t="s">
        <v>176</v>
      </c>
      <c r="C52" s="304"/>
      <c r="D52" s="305"/>
      <c r="E52" s="150"/>
      <c r="F52" s="306" t="s">
        <v>176</v>
      </c>
      <c r="G52" s="307"/>
      <c r="H52" s="308"/>
      <c r="I52" s="147"/>
      <c r="J52" s="205"/>
      <c r="K52" s="183"/>
      <c r="L52" s="183"/>
      <c r="M52" s="183"/>
      <c r="N52" s="183"/>
    </row>
    <row r="53" spans="1:17" s="161" customFormat="1" ht="37.5" customHeight="1">
      <c r="A53" s="150"/>
      <c r="B53" s="430" t="s">
        <v>222</v>
      </c>
      <c r="C53" s="353"/>
      <c r="D53" s="423"/>
      <c r="E53" s="150"/>
      <c r="F53" s="424" t="s">
        <v>229</v>
      </c>
      <c r="G53" s="425"/>
      <c r="H53" s="426"/>
      <c r="I53" s="147"/>
      <c r="K53" s="183"/>
      <c r="L53" s="183"/>
      <c r="M53" s="183"/>
      <c r="N53" s="183"/>
    </row>
    <row r="54" spans="1:17" s="161" customFormat="1" ht="29.25" customHeight="1">
      <c r="A54" s="150"/>
      <c r="B54" s="430" t="s">
        <v>180</v>
      </c>
      <c r="C54" s="353"/>
      <c r="D54" s="423"/>
      <c r="E54" s="150"/>
      <c r="F54" s="427"/>
      <c r="G54" s="428"/>
      <c r="H54" s="429"/>
      <c r="I54" s="147"/>
      <c r="K54" s="183"/>
      <c r="L54" s="183"/>
      <c r="M54" s="183"/>
      <c r="N54" s="183"/>
    </row>
    <row r="55" spans="1:17" s="161" customFormat="1" ht="14.25" customHeight="1">
      <c r="A55" s="150"/>
      <c r="B55" s="303" t="s">
        <v>181</v>
      </c>
      <c r="C55" s="304"/>
      <c r="D55" s="305"/>
      <c r="E55" s="150"/>
      <c r="F55" s="306" t="s">
        <v>181</v>
      </c>
      <c r="G55" s="307"/>
      <c r="H55" s="308"/>
      <c r="I55" s="147"/>
      <c r="K55" s="183"/>
      <c r="L55" s="183"/>
      <c r="M55" s="183"/>
      <c r="N55" s="183"/>
    </row>
    <row r="56" spans="1:17" s="161" customFormat="1" ht="48.75" customHeight="1">
      <c r="A56" s="150"/>
      <c r="B56" s="391" t="s">
        <v>223</v>
      </c>
      <c r="C56" s="392"/>
      <c r="D56" s="393"/>
      <c r="E56" s="214"/>
      <c r="F56" s="381" t="s">
        <v>230</v>
      </c>
      <c r="G56" s="382"/>
      <c r="H56" s="383"/>
      <c r="I56" s="147"/>
      <c r="K56" s="183"/>
      <c r="L56" s="183"/>
      <c r="M56" s="183"/>
      <c r="N56" s="183"/>
    </row>
    <row r="57" spans="1:17" s="161" customFormat="1" ht="14.25" customHeight="1">
      <c r="A57" s="150"/>
      <c r="B57" s="303" t="s">
        <v>184</v>
      </c>
      <c r="C57" s="304"/>
      <c r="D57" s="305"/>
      <c r="E57" s="188"/>
      <c r="F57" s="306"/>
      <c r="G57" s="307"/>
      <c r="H57" s="308"/>
      <c r="I57" s="147"/>
      <c r="K57" s="183"/>
      <c r="L57" s="183"/>
      <c r="M57" s="183"/>
      <c r="N57" s="183"/>
    </row>
    <row r="58" spans="1:17" s="161" customFormat="1" ht="28.5" customHeight="1" thickBot="1">
      <c r="A58" s="150"/>
      <c r="B58" s="397" t="s">
        <v>224</v>
      </c>
      <c r="C58" s="398"/>
      <c r="D58" s="399"/>
      <c r="E58" s="188"/>
      <c r="F58" s="394"/>
      <c r="G58" s="395"/>
      <c r="H58" s="396"/>
      <c r="I58" s="147"/>
      <c r="K58" s="183"/>
      <c r="L58" s="183"/>
      <c r="M58" s="183"/>
      <c r="N58" s="183"/>
    </row>
    <row r="59" spans="1:17" s="161" customFormat="1" ht="15" customHeight="1">
      <c r="A59" s="150"/>
      <c r="B59" s="188"/>
      <c r="C59" s="188"/>
      <c r="D59" s="188"/>
      <c r="E59" s="188"/>
      <c r="I59" s="150"/>
      <c r="K59" s="183"/>
      <c r="L59" s="183"/>
      <c r="M59" s="183"/>
      <c r="N59" s="183"/>
      <c r="P59" s="2"/>
      <c r="Q59" s="2"/>
    </row>
    <row r="60" spans="1:17" s="161" customFormat="1" ht="89.25" customHeight="1">
      <c r="A60" s="150"/>
      <c r="I60" s="150"/>
      <c r="K60" s="183"/>
      <c r="L60" s="183"/>
      <c r="M60" s="183"/>
      <c r="N60" s="183"/>
      <c r="P60" s="2"/>
      <c r="Q60" s="2"/>
    </row>
    <row r="61" spans="1:17" s="161" customFormat="1">
      <c r="A61" s="150"/>
      <c r="I61" s="150"/>
      <c r="K61" s="183"/>
      <c r="L61" s="183"/>
      <c r="M61" s="183"/>
      <c r="N61" s="183"/>
      <c r="P61" s="2"/>
      <c r="Q61" s="2"/>
    </row>
    <row r="62" spans="1:17" s="161" customFormat="1" ht="27" customHeight="1">
      <c r="A62" s="150"/>
      <c r="I62" s="150"/>
      <c r="K62" s="183"/>
      <c r="L62" s="183"/>
      <c r="M62" s="183"/>
      <c r="N62" s="183"/>
      <c r="P62" s="2"/>
      <c r="Q62" s="2"/>
    </row>
    <row r="63" spans="1:17" s="161" customFormat="1">
      <c r="A63" s="150"/>
      <c r="I63" s="150"/>
      <c r="K63" s="183"/>
      <c r="L63" s="183"/>
      <c r="M63" s="183"/>
      <c r="N63" s="183"/>
      <c r="P63" s="2"/>
      <c r="Q63" s="2"/>
    </row>
    <row r="64" spans="1:17" s="2" customFormat="1" ht="57.75" customHeight="1">
      <c r="A64" s="188"/>
      <c r="I64" s="188"/>
      <c r="J64" s="161"/>
      <c r="K64" s="183"/>
      <c r="L64" s="183"/>
      <c r="M64" s="183"/>
      <c r="N64" s="183"/>
    </row>
    <row r="65" spans="1:17" s="2" customFormat="1" ht="66" customHeight="1">
      <c r="A65" s="188"/>
      <c r="I65" s="188"/>
      <c r="J65" s="161"/>
      <c r="K65" s="183"/>
      <c r="L65" s="183"/>
      <c r="M65" s="183"/>
      <c r="N65" s="183"/>
    </row>
    <row r="66" spans="1:17" s="2" customFormat="1" ht="14.25" customHeight="1">
      <c r="A66" s="188"/>
      <c r="B66" s="188"/>
      <c r="C66" s="188"/>
      <c r="D66" s="188"/>
      <c r="E66" s="188"/>
      <c r="F66" s="161"/>
      <c r="G66" s="161"/>
      <c r="H66" s="161"/>
      <c r="I66" s="188"/>
      <c r="J66" s="161"/>
      <c r="K66" s="183"/>
      <c r="L66" s="183"/>
      <c r="M66" s="183"/>
      <c r="N66" s="183"/>
    </row>
    <row r="67" spans="1:17" s="2" customFormat="1">
      <c r="A67" s="188"/>
      <c r="B67" s="188"/>
      <c r="C67" s="188"/>
      <c r="D67" s="188"/>
      <c r="E67" s="188"/>
      <c r="F67" s="161"/>
      <c r="G67" s="161"/>
      <c r="H67" s="161"/>
      <c r="I67" s="188"/>
      <c r="J67" s="161"/>
      <c r="K67" s="183"/>
      <c r="L67" s="183"/>
      <c r="M67" s="183"/>
      <c r="N67" s="183"/>
    </row>
    <row r="68" spans="1:17" s="2" customFormat="1">
      <c r="A68" s="188"/>
      <c r="B68" s="188"/>
      <c r="C68" s="188"/>
      <c r="D68" s="188"/>
      <c r="E68" s="188"/>
      <c r="F68" s="161"/>
      <c r="G68" s="161"/>
      <c r="H68" s="161"/>
      <c r="I68" s="188"/>
      <c r="J68" s="161"/>
      <c r="K68" s="183"/>
      <c r="L68" s="183"/>
      <c r="M68" s="183"/>
      <c r="N68" s="183"/>
    </row>
    <row r="69" spans="1:17" s="2" customFormat="1">
      <c r="A69" s="188"/>
      <c r="B69" s="188"/>
      <c r="C69" s="188"/>
      <c r="D69" s="188"/>
      <c r="E69" s="188"/>
      <c r="F69" s="161"/>
      <c r="G69" s="161"/>
      <c r="H69" s="161"/>
      <c r="I69" s="188"/>
      <c r="J69" s="161"/>
      <c r="K69" s="183"/>
      <c r="L69" s="183"/>
      <c r="M69" s="183"/>
      <c r="N69" s="183"/>
    </row>
    <row r="70" spans="1:17" s="2" customFormat="1">
      <c r="A70" s="188"/>
      <c r="B70" s="188"/>
      <c r="C70" s="188"/>
      <c r="D70" s="188"/>
      <c r="E70" s="188"/>
      <c r="I70" s="188"/>
      <c r="J70" s="161"/>
      <c r="K70" s="183"/>
      <c r="L70" s="183"/>
      <c r="M70" s="183"/>
      <c r="N70" s="183"/>
    </row>
    <row r="71" spans="1:17" s="2" customFormat="1">
      <c r="A71" s="188"/>
      <c r="B71" s="188"/>
      <c r="C71" s="188"/>
      <c r="D71" s="188"/>
      <c r="E71" s="188"/>
      <c r="F71" s="150"/>
      <c r="G71" s="188"/>
      <c r="H71" s="188"/>
      <c r="I71" s="188"/>
      <c r="J71" s="161"/>
      <c r="K71" s="183"/>
      <c r="L71" s="183"/>
      <c r="M71" s="183"/>
      <c r="N71" s="183"/>
    </row>
    <row r="72" spans="1:17" s="2" customFormat="1">
      <c r="A72" s="188"/>
      <c r="B72" s="188"/>
      <c r="C72" s="188"/>
      <c r="D72" s="188"/>
      <c r="E72" s="188"/>
      <c r="F72" s="150"/>
      <c r="G72" s="188"/>
      <c r="H72" s="188"/>
      <c r="I72" s="188"/>
      <c r="J72" s="161"/>
      <c r="K72" s="183"/>
      <c r="L72" s="183"/>
      <c r="M72" s="183"/>
      <c r="N72" s="183"/>
    </row>
    <row r="73" spans="1:17" s="2" customFormat="1">
      <c r="A73" s="188"/>
      <c r="B73" s="188"/>
      <c r="C73" s="188"/>
      <c r="D73" s="188"/>
      <c r="E73" s="188"/>
      <c r="F73" s="150"/>
      <c r="G73" s="188"/>
      <c r="H73" s="188"/>
      <c r="I73" s="188"/>
      <c r="J73" s="161"/>
      <c r="K73" s="183"/>
      <c r="L73" s="183"/>
      <c r="M73" s="183"/>
      <c r="N73" s="183"/>
    </row>
    <row r="74" spans="1:17" s="2" customFormat="1">
      <c r="A74" s="188"/>
      <c r="F74" s="150"/>
      <c r="G74" s="188"/>
      <c r="H74" s="188"/>
      <c r="I74" s="188"/>
      <c r="J74" s="161"/>
      <c r="K74" s="183"/>
      <c r="L74" s="183"/>
      <c r="M74" s="183"/>
      <c r="N74" s="183"/>
    </row>
    <row r="75" spans="1:17" s="2" customFormat="1">
      <c r="A75" s="188"/>
      <c r="B75" s="188"/>
      <c r="C75" s="188"/>
      <c r="D75" s="188"/>
      <c r="E75" s="188"/>
      <c r="F75" s="150"/>
      <c r="G75" s="188"/>
      <c r="H75" s="188"/>
      <c r="I75" s="188"/>
      <c r="J75" s="161"/>
      <c r="K75" s="183"/>
      <c r="L75" s="183"/>
      <c r="M75" s="183"/>
      <c r="N75" s="183"/>
    </row>
    <row r="76" spans="1:17" s="2" customFormat="1">
      <c r="A76" s="188"/>
      <c r="B76" s="188"/>
      <c r="C76" s="188"/>
      <c r="D76" s="188"/>
      <c r="E76" s="188"/>
      <c r="F76" s="150"/>
      <c r="G76" s="188"/>
      <c r="H76" s="188"/>
      <c r="I76" s="188"/>
      <c r="J76" s="161"/>
      <c r="K76" s="183"/>
      <c r="L76" s="183"/>
      <c r="M76" s="183"/>
      <c r="N76" s="183"/>
      <c r="P76" s="188"/>
      <c r="Q76" s="188"/>
    </row>
    <row r="77" spans="1:17" s="2" customFormat="1">
      <c r="A77" s="188"/>
      <c r="B77" s="188"/>
      <c r="C77" s="188"/>
      <c r="D77" s="188"/>
      <c r="E77" s="188"/>
      <c r="F77" s="150"/>
      <c r="G77" s="188"/>
      <c r="H77" s="188"/>
      <c r="I77" s="188"/>
      <c r="J77" s="161"/>
      <c r="K77" s="183"/>
      <c r="L77" s="183"/>
      <c r="M77" s="183"/>
      <c r="N77" s="183"/>
      <c r="P77" s="188"/>
      <c r="Q77" s="188"/>
    </row>
    <row r="78" spans="1:17" s="2" customFormat="1">
      <c r="A78" s="188"/>
      <c r="B78" s="188"/>
      <c r="C78" s="188"/>
      <c r="D78" s="188"/>
      <c r="E78" s="188"/>
      <c r="F78" s="150"/>
      <c r="G78" s="188"/>
      <c r="H78" s="188"/>
      <c r="I78" s="188"/>
      <c r="J78" s="161"/>
      <c r="K78" s="183"/>
      <c r="L78" s="183"/>
      <c r="M78" s="183"/>
      <c r="N78" s="183"/>
      <c r="P78" s="188"/>
      <c r="Q78" s="188"/>
    </row>
    <row r="79" spans="1:17" s="2" customFormat="1">
      <c r="A79" s="188"/>
      <c r="B79" s="188"/>
      <c r="C79" s="188"/>
      <c r="D79" s="188"/>
      <c r="E79" s="188"/>
      <c r="F79" s="150"/>
      <c r="G79" s="188"/>
      <c r="H79" s="188"/>
      <c r="I79" s="188"/>
      <c r="J79" s="161"/>
      <c r="K79" s="183"/>
      <c r="L79" s="183"/>
      <c r="M79" s="183"/>
      <c r="N79" s="183"/>
      <c r="P79" s="188"/>
      <c r="Q79" s="188"/>
    </row>
    <row r="80" spans="1:17" s="2" customFormat="1">
      <c r="A80" s="188"/>
      <c r="B80" s="188"/>
      <c r="C80" s="188"/>
      <c r="D80" s="188"/>
      <c r="E80" s="188"/>
      <c r="I80" s="188"/>
      <c r="J80" s="161"/>
      <c r="K80" s="183"/>
      <c r="L80" s="183"/>
      <c r="M80" s="183"/>
      <c r="N80" s="183"/>
      <c r="P80" s="188"/>
      <c r="Q80" s="188"/>
    </row>
    <row r="81" spans="5:14">
      <c r="E81" s="188"/>
      <c r="I81" s="188"/>
      <c r="J81" s="161"/>
      <c r="K81" s="183"/>
      <c r="L81" s="183"/>
      <c r="M81" s="183"/>
      <c r="N81" s="183"/>
    </row>
    <row r="82" spans="5:14">
      <c r="E82" s="188"/>
      <c r="I82" s="188"/>
      <c r="J82" s="161"/>
      <c r="K82" s="183"/>
      <c r="L82" s="183"/>
      <c r="M82" s="183"/>
      <c r="N82" s="183"/>
    </row>
    <row r="83" spans="5:14">
      <c r="E83" s="188"/>
      <c r="I83" s="188"/>
      <c r="J83" s="161"/>
      <c r="K83" s="183"/>
      <c r="L83" s="183"/>
      <c r="M83" s="183"/>
      <c r="N83" s="183"/>
    </row>
    <row r="84" spans="5:14">
      <c r="E84" s="188"/>
      <c r="I84" s="188"/>
      <c r="J84" s="161"/>
      <c r="K84" s="183"/>
      <c r="L84" s="183"/>
      <c r="M84" s="183"/>
      <c r="N84" s="183"/>
    </row>
    <row r="85" spans="5:14">
      <c r="E85" s="188"/>
      <c r="I85" s="188"/>
      <c r="J85" s="161"/>
      <c r="K85" s="183"/>
      <c r="L85" s="183"/>
      <c r="M85" s="183"/>
      <c r="N85" s="183"/>
    </row>
    <row r="86" spans="5:14">
      <c r="E86" s="188"/>
      <c r="I86" s="188"/>
      <c r="J86" s="161"/>
      <c r="K86" s="183"/>
      <c r="L86" s="183"/>
      <c r="M86" s="183"/>
      <c r="N86" s="183"/>
    </row>
    <row r="87" spans="5:14">
      <c r="E87" s="188"/>
      <c r="I87" s="188"/>
      <c r="J87" s="161"/>
      <c r="K87" s="183"/>
      <c r="L87" s="183"/>
      <c r="M87" s="183"/>
      <c r="N87" s="183"/>
    </row>
    <row r="88" spans="5:14">
      <c r="E88" s="188"/>
      <c r="I88" s="188"/>
      <c r="J88" s="161"/>
      <c r="K88" s="183"/>
      <c r="L88" s="183"/>
      <c r="M88" s="183"/>
      <c r="N88" s="183"/>
    </row>
    <row r="89" spans="5:14">
      <c r="E89" s="188"/>
      <c r="I89" s="188"/>
      <c r="J89" s="161"/>
      <c r="K89" s="183"/>
      <c r="L89" s="183"/>
      <c r="M89" s="183"/>
      <c r="N89" s="183"/>
    </row>
    <row r="90" spans="5:14">
      <c r="E90" s="188"/>
      <c r="I90" s="188"/>
      <c r="J90" s="161"/>
      <c r="K90" s="183"/>
      <c r="L90" s="183"/>
      <c r="M90" s="183"/>
      <c r="N90" s="183"/>
    </row>
    <row r="91" spans="5:14">
      <c r="E91" s="188"/>
      <c r="I91" s="188"/>
      <c r="J91" s="161"/>
      <c r="K91" s="183"/>
      <c r="L91" s="183"/>
      <c r="M91" s="183"/>
      <c r="N91" s="183"/>
    </row>
    <row r="92" spans="5:14">
      <c r="E92" s="188"/>
      <c r="I92" s="188"/>
      <c r="J92" s="161"/>
      <c r="K92" s="183"/>
      <c r="L92" s="183"/>
      <c r="M92" s="183"/>
      <c r="N92" s="183"/>
    </row>
    <row r="93" spans="5:14">
      <c r="E93" s="188"/>
      <c r="I93" s="188"/>
      <c r="J93" s="161"/>
      <c r="K93" s="183"/>
      <c r="L93" s="183"/>
      <c r="M93" s="183"/>
      <c r="N93" s="183"/>
    </row>
    <row r="94" spans="5:14">
      <c r="E94" s="188"/>
      <c r="I94" s="188"/>
      <c r="J94" s="161"/>
      <c r="K94" s="183"/>
      <c r="L94" s="183"/>
      <c r="M94" s="183"/>
      <c r="N94" s="183"/>
    </row>
    <row r="95" spans="5:14">
      <c r="E95" s="188"/>
      <c r="I95" s="188"/>
      <c r="J95" s="161"/>
      <c r="K95" s="183"/>
      <c r="L95" s="183"/>
      <c r="M95" s="183"/>
      <c r="N95" s="183"/>
    </row>
    <row r="96" spans="5:14">
      <c r="E96" s="188"/>
      <c r="I96" s="188"/>
      <c r="J96" s="161"/>
      <c r="K96" s="183"/>
      <c r="L96" s="183"/>
      <c r="M96" s="183"/>
      <c r="N96" s="183"/>
    </row>
    <row r="97" spans="5:14">
      <c r="E97" s="188"/>
      <c r="I97" s="188"/>
      <c r="J97" s="161"/>
      <c r="K97" s="183"/>
      <c r="L97" s="183"/>
      <c r="M97" s="183"/>
      <c r="N97" s="183"/>
    </row>
    <row r="98" spans="5:14">
      <c r="E98" s="188"/>
      <c r="I98" s="188"/>
      <c r="J98" s="161"/>
      <c r="K98" s="183"/>
      <c r="L98" s="183"/>
      <c r="M98" s="183"/>
      <c r="N98" s="183"/>
    </row>
    <row r="99" spans="5:14">
      <c r="E99" s="188"/>
      <c r="I99" s="188"/>
      <c r="J99" s="161"/>
      <c r="K99" s="183"/>
      <c r="L99" s="183"/>
      <c r="M99" s="183"/>
      <c r="N99" s="183"/>
    </row>
    <row r="100" spans="5:14">
      <c r="E100" s="188"/>
      <c r="I100" s="188"/>
      <c r="J100" s="161"/>
      <c r="K100" s="183"/>
      <c r="L100" s="183"/>
      <c r="M100" s="183"/>
      <c r="N100" s="183"/>
    </row>
    <row r="101" spans="5:14">
      <c r="E101" s="188"/>
      <c r="I101" s="188"/>
      <c r="J101" s="161"/>
      <c r="K101" s="183"/>
      <c r="L101" s="183"/>
      <c r="M101" s="183"/>
      <c r="N101" s="183"/>
    </row>
    <row r="102" spans="5:14">
      <c r="E102" s="188"/>
      <c r="I102" s="188"/>
      <c r="J102" s="161"/>
      <c r="K102" s="183"/>
      <c r="L102" s="183"/>
      <c r="M102" s="183"/>
      <c r="N102" s="183"/>
    </row>
    <row r="103" spans="5:14">
      <c r="E103" s="188"/>
      <c r="I103" s="188"/>
      <c r="J103" s="161"/>
      <c r="K103" s="183"/>
      <c r="L103" s="183"/>
      <c r="M103" s="183"/>
      <c r="N103" s="183"/>
    </row>
    <row r="104" spans="5:14">
      <c r="E104" s="188"/>
      <c r="I104" s="188"/>
      <c r="J104" s="161"/>
      <c r="K104" s="183"/>
      <c r="L104" s="183"/>
      <c r="M104" s="183"/>
      <c r="N104" s="183"/>
    </row>
    <row r="105" spans="5:14">
      <c r="E105" s="188"/>
      <c r="I105" s="188"/>
      <c r="J105" s="161"/>
      <c r="K105" s="183"/>
      <c r="L105" s="183"/>
      <c r="M105" s="183"/>
      <c r="N105" s="183"/>
    </row>
    <row r="106" spans="5:14">
      <c r="E106" s="188"/>
      <c r="I106" s="188"/>
      <c r="J106" s="161"/>
      <c r="K106" s="183"/>
      <c r="L106" s="183"/>
      <c r="M106" s="183"/>
      <c r="N106" s="183"/>
    </row>
    <row r="107" spans="5:14">
      <c r="E107" s="188"/>
      <c r="I107" s="188"/>
      <c r="J107" s="161"/>
      <c r="K107" s="183"/>
      <c r="L107" s="183"/>
      <c r="M107" s="183"/>
      <c r="N107" s="183"/>
    </row>
    <row r="108" spans="5:14">
      <c r="E108" s="188"/>
      <c r="F108" s="368" t="s">
        <v>204</v>
      </c>
      <c r="G108" s="368"/>
      <c r="I108" s="188"/>
      <c r="J108" s="161"/>
      <c r="K108" s="183"/>
      <c r="L108" s="183"/>
      <c r="M108" s="183"/>
      <c r="N108" s="183"/>
    </row>
    <row r="109" spans="5:14">
      <c r="E109" s="188"/>
      <c r="F109" s="150">
        <v>1</v>
      </c>
      <c r="G109" s="188">
        <v>1</v>
      </c>
      <c r="I109" s="188"/>
      <c r="J109" s="161"/>
      <c r="K109" s="183"/>
      <c r="L109" s="183"/>
      <c r="M109" s="183"/>
      <c r="N109" s="183"/>
    </row>
    <row r="110" spans="5:14">
      <c r="E110" s="188"/>
      <c r="F110" s="150">
        <v>2</v>
      </c>
      <c r="G110" s="188">
        <v>2</v>
      </c>
      <c r="I110" s="188"/>
      <c r="J110" s="161"/>
      <c r="K110" s="183"/>
      <c r="L110" s="183"/>
      <c r="M110" s="183"/>
      <c r="N110" s="183"/>
    </row>
    <row r="111" spans="5:14">
      <c r="E111" s="188"/>
      <c r="F111" s="150">
        <v>3</v>
      </c>
      <c r="G111" s="188">
        <v>3</v>
      </c>
      <c r="I111" s="188"/>
      <c r="J111" s="161"/>
      <c r="K111" s="183"/>
      <c r="L111" s="183"/>
      <c r="M111" s="183"/>
      <c r="N111" s="183"/>
    </row>
    <row r="112" spans="5:14">
      <c r="E112" s="188"/>
      <c r="F112" s="150">
        <v>4</v>
      </c>
      <c r="G112" s="188">
        <v>4</v>
      </c>
      <c r="I112" s="188"/>
      <c r="J112" s="161"/>
      <c r="K112" s="183"/>
      <c r="L112" s="183"/>
      <c r="M112" s="183"/>
      <c r="N112" s="183"/>
    </row>
    <row r="113" spans="5:14">
      <c r="E113" s="188"/>
      <c r="F113" s="150">
        <v>5</v>
      </c>
      <c r="G113" s="188">
        <v>5</v>
      </c>
      <c r="I113" s="188"/>
      <c r="J113" s="161"/>
      <c r="K113" s="183"/>
      <c r="L113" s="183"/>
      <c r="M113" s="183"/>
      <c r="N113" s="183"/>
    </row>
    <row r="114" spans="5:14">
      <c r="E114" s="188"/>
      <c r="F114" s="150">
        <v>6</v>
      </c>
      <c r="G114" s="188">
        <v>6</v>
      </c>
      <c r="I114" s="188"/>
      <c r="J114" s="161"/>
      <c r="K114" s="183"/>
      <c r="L114" s="183"/>
      <c r="M114" s="183"/>
      <c r="N114" s="183"/>
    </row>
    <row r="115" spans="5:14">
      <c r="E115" s="188"/>
      <c r="F115" s="150">
        <v>7</v>
      </c>
      <c r="G115" s="188">
        <v>7</v>
      </c>
      <c r="I115" s="188"/>
      <c r="J115" s="161"/>
      <c r="K115" s="183"/>
      <c r="L115" s="183"/>
      <c r="M115" s="183"/>
      <c r="N115" s="183"/>
    </row>
    <row r="116" spans="5:14">
      <c r="E116" s="188"/>
      <c r="F116" s="150">
        <v>8</v>
      </c>
      <c r="G116" s="188">
        <v>8</v>
      </c>
      <c r="I116" s="188"/>
      <c r="J116" s="161"/>
      <c r="K116" s="183"/>
      <c r="L116" s="183"/>
      <c r="M116" s="183"/>
      <c r="N116" s="183"/>
    </row>
    <row r="117" spans="5:14">
      <c r="E117" s="188"/>
      <c r="F117" s="150">
        <v>9</v>
      </c>
      <c r="G117" s="188">
        <v>9</v>
      </c>
      <c r="I117" s="188"/>
    </row>
    <row r="118" spans="5:14">
      <c r="E118" s="188"/>
      <c r="F118" s="150">
        <v>10</v>
      </c>
      <c r="G118" s="188">
        <v>10</v>
      </c>
      <c r="I118" s="188"/>
    </row>
    <row r="119" spans="5:14">
      <c r="E119" s="188"/>
      <c r="F119" s="150">
        <v>11</v>
      </c>
      <c r="G119" s="188">
        <v>11</v>
      </c>
      <c r="I119" s="188"/>
    </row>
    <row r="120" spans="5:14">
      <c r="E120" s="188"/>
      <c r="F120" s="150" t="s">
        <v>205</v>
      </c>
      <c r="G120" s="188">
        <v>12</v>
      </c>
      <c r="I120" s="188"/>
    </row>
    <row r="121" spans="5:14">
      <c r="E121" s="188"/>
      <c r="I121" s="188"/>
    </row>
    <row r="122" spans="5:14">
      <c r="E122" s="188"/>
      <c r="I122" s="188"/>
      <c r="K122" s="188"/>
      <c r="L122" s="188"/>
      <c r="M122" s="188"/>
      <c r="N122" s="188"/>
    </row>
    <row r="123" spans="5:14">
      <c r="E123" s="188"/>
      <c r="I123" s="188"/>
      <c r="K123" s="188"/>
      <c r="L123" s="188"/>
      <c r="M123" s="188"/>
      <c r="N123" s="188"/>
    </row>
    <row r="124" spans="5:14">
      <c r="E124" s="188"/>
      <c r="I124" s="188"/>
      <c r="K124" s="188"/>
      <c r="L124" s="188"/>
      <c r="M124" s="188"/>
      <c r="N124" s="188"/>
    </row>
    <row r="125" spans="5:14">
      <c r="E125" s="188"/>
      <c r="I125" s="188"/>
      <c r="K125" s="188"/>
      <c r="L125" s="188"/>
      <c r="M125" s="188"/>
      <c r="N125" s="188"/>
    </row>
    <row r="126" spans="5:14">
      <c r="E126" s="188"/>
      <c r="I126" s="188"/>
      <c r="K126" s="188"/>
      <c r="L126" s="188"/>
      <c r="M126" s="188"/>
      <c r="N126" s="188"/>
    </row>
    <row r="127" spans="5:14">
      <c r="E127" s="188"/>
      <c r="I127" s="188"/>
      <c r="K127" s="188"/>
      <c r="L127" s="188"/>
      <c r="M127" s="188"/>
      <c r="N127" s="188"/>
    </row>
    <row r="128" spans="5:14">
      <c r="E128" s="188"/>
      <c r="I128" s="188"/>
      <c r="K128" s="188"/>
      <c r="L128" s="188"/>
      <c r="M128" s="188"/>
      <c r="N128" s="188"/>
    </row>
    <row r="129" spans="6:6" s="188" customFormat="1">
      <c r="F129" s="150"/>
    </row>
    <row r="130" spans="6:6" s="188" customFormat="1">
      <c r="F130" s="150"/>
    </row>
    <row r="131" spans="6:6" s="188" customFormat="1">
      <c r="F131" s="150"/>
    </row>
    <row r="132" spans="6:6" s="188" customFormat="1">
      <c r="F132" s="150"/>
    </row>
    <row r="133" spans="6:6" s="188" customFormat="1">
      <c r="F133" s="150"/>
    </row>
    <row r="134" spans="6:6" s="188" customFormat="1">
      <c r="F134" s="150"/>
    </row>
    <row r="135" spans="6:6" s="188" customFormat="1">
      <c r="F135" s="150"/>
    </row>
    <row r="136" spans="6:6" s="188" customFormat="1">
      <c r="F136" s="150"/>
    </row>
    <row r="137" spans="6:6" s="188" customFormat="1">
      <c r="F137" s="150"/>
    </row>
    <row r="138" spans="6:6" s="188" customFormat="1">
      <c r="F138" s="150"/>
    </row>
    <row r="139" spans="6:6" s="188" customFormat="1">
      <c r="F139" s="150"/>
    </row>
    <row r="140" spans="6:6" s="188" customFormat="1">
      <c r="F140" s="150"/>
    </row>
    <row r="141" spans="6:6" s="188" customFormat="1">
      <c r="F141" s="150"/>
    </row>
    <row r="142" spans="6:6" s="188" customFormat="1">
      <c r="F142" s="150"/>
    </row>
    <row r="143" spans="6:6" s="188" customFormat="1">
      <c r="F143" s="150"/>
    </row>
    <row r="144" spans="6:6" s="188" customFormat="1">
      <c r="F144" s="150"/>
    </row>
    <row r="145" spans="6:6" s="188" customFormat="1">
      <c r="F145" s="150"/>
    </row>
    <row r="146" spans="6:6" s="188" customFormat="1">
      <c r="F146" s="150"/>
    </row>
    <row r="147" spans="6:6" s="188" customFormat="1">
      <c r="F147" s="150"/>
    </row>
    <row r="148" spans="6:6" s="188" customFormat="1">
      <c r="F148" s="150"/>
    </row>
    <row r="149" spans="6:6" s="188" customFormat="1">
      <c r="F149" s="150"/>
    </row>
    <row r="150" spans="6:6" s="188" customFormat="1">
      <c r="F150" s="150"/>
    </row>
    <row r="151" spans="6:6" s="188" customFormat="1">
      <c r="F151" s="150"/>
    </row>
    <row r="152" spans="6:6" s="188" customFormat="1">
      <c r="F152" s="150"/>
    </row>
    <row r="153" spans="6:6" s="188" customFormat="1">
      <c r="F153" s="150"/>
    </row>
    <row r="154" spans="6:6" s="188" customFormat="1">
      <c r="F154" s="150"/>
    </row>
    <row r="155" spans="6:6" s="188" customFormat="1">
      <c r="F155" s="150"/>
    </row>
    <row r="156" spans="6:6" s="188" customFormat="1">
      <c r="F156" s="150"/>
    </row>
    <row r="157" spans="6:6" s="188" customFormat="1">
      <c r="F157" s="150"/>
    </row>
    <row r="158" spans="6:6" s="188" customFormat="1">
      <c r="F158" s="150"/>
    </row>
    <row r="159" spans="6:6" s="188" customFormat="1">
      <c r="F159" s="150"/>
    </row>
    <row r="160" spans="6:6" s="188" customFormat="1">
      <c r="F160" s="150"/>
    </row>
    <row r="161" spans="6:6" s="188" customFormat="1">
      <c r="F161" s="150"/>
    </row>
    <row r="162" spans="6:6" s="188" customFormat="1">
      <c r="F162" s="150"/>
    </row>
    <row r="163" spans="6:6" s="188" customFormat="1">
      <c r="F163" s="150"/>
    </row>
    <row r="164" spans="6:6" s="188" customFormat="1">
      <c r="F164" s="150"/>
    </row>
    <row r="165" spans="6:6" s="188" customFormat="1">
      <c r="F165" s="150"/>
    </row>
    <row r="166" spans="6:6" s="188" customFormat="1">
      <c r="F166" s="150"/>
    </row>
    <row r="167" spans="6:6" s="188" customFormat="1">
      <c r="F167" s="150"/>
    </row>
    <row r="168" spans="6:6" s="188" customFormat="1">
      <c r="F168" s="150"/>
    </row>
    <row r="169" spans="6:6" s="188" customFormat="1">
      <c r="F169" s="150"/>
    </row>
    <row r="170" spans="6:6" s="188" customFormat="1">
      <c r="F170" s="150"/>
    </row>
    <row r="171" spans="6:6" s="188" customFormat="1">
      <c r="F171" s="150"/>
    </row>
    <row r="172" spans="6:6" s="188" customFormat="1">
      <c r="F172" s="150"/>
    </row>
    <row r="173" spans="6:6" s="188" customFormat="1">
      <c r="F173" s="150"/>
    </row>
    <row r="174" spans="6:6" s="188" customFormat="1">
      <c r="F174" s="150"/>
    </row>
    <row r="175" spans="6:6" s="188" customFormat="1">
      <c r="F175" s="150"/>
    </row>
    <row r="176" spans="6:6" s="188" customFormat="1">
      <c r="F176" s="150"/>
    </row>
    <row r="177" spans="6:6" s="188" customFormat="1">
      <c r="F177" s="150"/>
    </row>
    <row r="178" spans="6:6" s="188" customFormat="1">
      <c r="F178" s="150"/>
    </row>
    <row r="179" spans="6:6" s="188" customFormat="1">
      <c r="F179" s="150"/>
    </row>
    <row r="180" spans="6:6" s="188" customFormat="1">
      <c r="F180" s="150"/>
    </row>
    <row r="181" spans="6:6" s="188" customFormat="1">
      <c r="F181" s="150"/>
    </row>
    <row r="182" spans="6:6" s="188" customFormat="1">
      <c r="F182" s="150"/>
    </row>
    <row r="183" spans="6:6" s="188" customFormat="1">
      <c r="F183" s="150"/>
    </row>
    <row r="184" spans="6:6" s="188" customFormat="1">
      <c r="F184" s="150"/>
    </row>
    <row r="185" spans="6:6" s="188" customFormat="1">
      <c r="F185" s="150"/>
    </row>
    <row r="186" spans="6:6" s="188" customFormat="1">
      <c r="F186" s="150"/>
    </row>
    <row r="187" spans="6:6" s="188" customFormat="1">
      <c r="F187" s="150"/>
    </row>
    <row r="188" spans="6:6" s="188" customFormat="1">
      <c r="F188" s="150"/>
    </row>
    <row r="189" spans="6:6" s="188" customFormat="1">
      <c r="F189" s="150"/>
    </row>
    <row r="190" spans="6:6" s="188" customFormat="1">
      <c r="F190" s="150"/>
    </row>
    <row r="191" spans="6:6" s="188" customFormat="1">
      <c r="F191" s="150"/>
    </row>
    <row r="192" spans="6:6" s="188" customFormat="1">
      <c r="F192" s="150"/>
    </row>
    <row r="193" spans="6:6" s="188" customFormat="1">
      <c r="F193" s="150"/>
    </row>
    <row r="194" spans="6:6" s="188" customFormat="1">
      <c r="F194" s="150"/>
    </row>
    <row r="195" spans="6:6" s="188" customFormat="1">
      <c r="F195" s="150"/>
    </row>
    <row r="196" spans="6:6" s="188" customFormat="1">
      <c r="F196" s="150"/>
    </row>
    <row r="197" spans="6:6" s="188" customFormat="1">
      <c r="F197" s="150"/>
    </row>
    <row r="198" spans="6:6" s="188" customFormat="1">
      <c r="F198" s="150"/>
    </row>
    <row r="199" spans="6:6" s="188" customFormat="1">
      <c r="F199" s="150"/>
    </row>
    <row r="200" spans="6:6" s="188" customFormat="1">
      <c r="F200" s="150"/>
    </row>
    <row r="201" spans="6:6" s="188" customFormat="1">
      <c r="F201" s="150"/>
    </row>
    <row r="202" spans="6:6" s="188" customFormat="1">
      <c r="F202" s="150"/>
    </row>
    <row r="203" spans="6:6" s="188" customFormat="1">
      <c r="F203" s="150"/>
    </row>
    <row r="204" spans="6:6" s="188" customFormat="1">
      <c r="F204" s="150"/>
    </row>
    <row r="205" spans="6:6" s="188" customFormat="1">
      <c r="F205" s="150"/>
    </row>
    <row r="206" spans="6:6" s="188" customFormat="1">
      <c r="F206" s="150"/>
    </row>
    <row r="207" spans="6:6" s="188" customFormat="1">
      <c r="F207" s="150"/>
    </row>
    <row r="208" spans="6:6" s="188" customFormat="1">
      <c r="F208" s="150"/>
    </row>
    <row r="209" spans="6:6" s="188" customFormat="1">
      <c r="F209" s="150"/>
    </row>
    <row r="210" spans="6:6" s="188" customFormat="1">
      <c r="F210" s="150"/>
    </row>
    <row r="211" spans="6:6" s="188" customFormat="1">
      <c r="F211" s="150"/>
    </row>
    <row r="212" spans="6:6" s="188" customFormat="1">
      <c r="F212" s="150"/>
    </row>
    <row r="213" spans="6:6" s="188" customFormat="1">
      <c r="F213" s="150"/>
    </row>
    <row r="214" spans="6:6" s="188" customFormat="1">
      <c r="F214" s="150"/>
    </row>
    <row r="215" spans="6:6" s="188" customFormat="1">
      <c r="F215" s="150"/>
    </row>
    <row r="216" spans="6:6" s="188" customFormat="1">
      <c r="F216" s="150"/>
    </row>
    <row r="217" spans="6:6" s="188" customFormat="1">
      <c r="F217" s="150"/>
    </row>
    <row r="218" spans="6:6" s="188" customFormat="1">
      <c r="F218" s="150"/>
    </row>
    <row r="219" spans="6:6" s="188" customFormat="1">
      <c r="F219" s="150"/>
    </row>
    <row r="220" spans="6:6" s="188" customFormat="1">
      <c r="F220" s="150"/>
    </row>
    <row r="221" spans="6:6" s="188" customFormat="1">
      <c r="F221" s="150"/>
    </row>
    <row r="222" spans="6:6" s="188" customFormat="1">
      <c r="F222" s="150"/>
    </row>
    <row r="223" spans="6:6" s="188" customFormat="1">
      <c r="F223" s="150"/>
    </row>
    <row r="224" spans="6:6" s="188" customFormat="1">
      <c r="F224" s="150"/>
    </row>
    <row r="225" spans="6:6" s="188" customFormat="1">
      <c r="F225" s="150"/>
    </row>
    <row r="226" spans="6:6" s="188" customFormat="1">
      <c r="F226" s="150"/>
    </row>
    <row r="227" spans="6:6" s="188" customFormat="1">
      <c r="F227" s="150"/>
    </row>
    <row r="228" spans="6:6" s="188" customFormat="1">
      <c r="F228" s="150"/>
    </row>
    <row r="229" spans="6:6" s="188" customFormat="1">
      <c r="F229" s="150"/>
    </row>
    <row r="230" spans="6:6" s="188" customFormat="1">
      <c r="F230" s="150"/>
    </row>
    <row r="231" spans="6:6" s="188" customFormat="1">
      <c r="F231" s="150"/>
    </row>
    <row r="232" spans="6:6" s="188" customFormat="1">
      <c r="F232" s="150"/>
    </row>
    <row r="233" spans="6:6" s="188" customFormat="1">
      <c r="F233" s="150"/>
    </row>
    <row r="234" spans="6:6" s="188" customFormat="1">
      <c r="F234" s="150"/>
    </row>
    <row r="235" spans="6:6" s="188" customFormat="1">
      <c r="F235" s="150"/>
    </row>
    <row r="236" spans="6:6" s="188" customFormat="1">
      <c r="F236" s="150"/>
    </row>
    <row r="237" spans="6:6" s="188" customFormat="1">
      <c r="F237" s="150"/>
    </row>
    <row r="238" spans="6:6" s="188" customFormat="1">
      <c r="F238" s="150"/>
    </row>
    <row r="239" spans="6:6" s="188" customFormat="1">
      <c r="F239" s="150"/>
    </row>
    <row r="240" spans="6:6" s="188" customFormat="1">
      <c r="F240" s="150"/>
    </row>
    <row r="241" spans="6:6" s="188" customFormat="1">
      <c r="F241" s="150"/>
    </row>
    <row r="242" spans="6:6" s="188" customFormat="1">
      <c r="F242" s="150"/>
    </row>
    <row r="243" spans="6:6" s="188" customFormat="1">
      <c r="F243" s="150"/>
    </row>
    <row r="244" spans="6:6" s="188" customFormat="1">
      <c r="F244" s="150"/>
    </row>
    <row r="245" spans="6:6" s="188" customFormat="1">
      <c r="F245" s="150"/>
    </row>
    <row r="246" spans="6:6" s="188" customFormat="1">
      <c r="F246" s="150"/>
    </row>
    <row r="247" spans="6:6" s="188" customFormat="1">
      <c r="F247" s="150"/>
    </row>
    <row r="248" spans="6:6" s="188" customFormat="1">
      <c r="F248" s="150"/>
    </row>
    <row r="249" spans="6:6" s="188" customFormat="1">
      <c r="F249" s="150"/>
    </row>
    <row r="250" spans="6:6" s="188" customFormat="1">
      <c r="F250" s="150"/>
    </row>
    <row r="251" spans="6:6" s="188" customFormat="1">
      <c r="F251" s="150"/>
    </row>
    <row r="252" spans="6:6" s="188" customFormat="1">
      <c r="F252" s="150"/>
    </row>
    <row r="253" spans="6:6" s="188" customFormat="1">
      <c r="F253" s="150"/>
    </row>
    <row r="254" spans="6:6" s="188" customFormat="1">
      <c r="F254" s="150"/>
    </row>
    <row r="255" spans="6:6" s="188" customFormat="1">
      <c r="F255" s="150"/>
    </row>
    <row r="256" spans="6:6" s="188" customFormat="1">
      <c r="F256" s="150"/>
    </row>
    <row r="257" spans="6:6" s="188" customFormat="1">
      <c r="F257" s="150"/>
    </row>
    <row r="258" spans="6:6" s="188" customFormat="1">
      <c r="F258" s="150"/>
    </row>
    <row r="259" spans="6:6" s="188" customFormat="1">
      <c r="F259" s="150"/>
    </row>
    <row r="260" spans="6:6" s="188" customFormat="1">
      <c r="F260" s="150"/>
    </row>
    <row r="261" spans="6:6" s="188" customFormat="1">
      <c r="F261" s="150"/>
    </row>
    <row r="262" spans="6:6" s="188" customFormat="1">
      <c r="F262" s="150"/>
    </row>
    <row r="263" spans="6:6" s="188" customFormat="1">
      <c r="F263" s="150"/>
    </row>
    <row r="264" spans="6:6" s="188" customFormat="1">
      <c r="F264" s="150"/>
    </row>
    <row r="265" spans="6:6" s="188" customFormat="1">
      <c r="F265" s="150"/>
    </row>
    <row r="266" spans="6:6" s="188" customFormat="1">
      <c r="F266" s="150"/>
    </row>
    <row r="267" spans="6:6" s="188" customFormat="1">
      <c r="F267" s="150"/>
    </row>
    <row r="268" spans="6:6" s="188" customFormat="1">
      <c r="F268" s="150"/>
    </row>
    <row r="269" spans="6:6" s="188" customFormat="1">
      <c r="F269" s="150"/>
    </row>
    <row r="270" spans="6:6" s="188" customFormat="1">
      <c r="F270" s="150"/>
    </row>
    <row r="271" spans="6:6" s="188" customFormat="1">
      <c r="F271" s="150"/>
    </row>
    <row r="272" spans="6:6" s="188" customFormat="1">
      <c r="F272" s="150"/>
    </row>
    <row r="273" spans="6:6" s="188" customFormat="1">
      <c r="F273" s="150"/>
    </row>
    <row r="274" spans="6:6" s="188" customFormat="1">
      <c r="F274" s="150"/>
    </row>
    <row r="275" spans="6:6" s="188" customFormat="1">
      <c r="F275" s="150"/>
    </row>
    <row r="276" spans="6:6" s="188" customFormat="1">
      <c r="F276" s="150"/>
    </row>
    <row r="277" spans="6:6" s="188" customFormat="1">
      <c r="F277" s="150"/>
    </row>
    <row r="278" spans="6:6" s="188" customFormat="1">
      <c r="F278" s="150"/>
    </row>
    <row r="279" spans="6:6" s="188" customFormat="1">
      <c r="F279" s="150"/>
    </row>
    <row r="280" spans="6:6" s="188" customFormat="1">
      <c r="F280" s="150"/>
    </row>
    <row r="281" spans="6:6" s="188" customFormat="1">
      <c r="F281" s="150"/>
    </row>
    <row r="282" spans="6:6" s="188" customFormat="1">
      <c r="F282" s="150"/>
    </row>
    <row r="283" spans="6:6" s="188" customFormat="1">
      <c r="F283" s="150"/>
    </row>
    <row r="284" spans="6:6" s="188" customFormat="1">
      <c r="F284" s="150"/>
    </row>
    <row r="285" spans="6:6" s="188" customFormat="1">
      <c r="F285" s="150"/>
    </row>
    <row r="286" spans="6:6" s="188" customFormat="1">
      <c r="F286" s="150"/>
    </row>
    <row r="287" spans="6:6" s="188" customFormat="1">
      <c r="F287" s="150"/>
    </row>
    <row r="288" spans="6:6" s="188" customFormat="1">
      <c r="F288" s="150"/>
    </row>
    <row r="289" spans="6:6" s="188" customFormat="1">
      <c r="F289" s="150"/>
    </row>
    <row r="290" spans="6:6" s="188" customFormat="1">
      <c r="F290" s="150"/>
    </row>
    <row r="291" spans="6:6" s="188" customFormat="1">
      <c r="F291" s="150"/>
    </row>
    <row r="292" spans="6:6" s="188" customFormat="1">
      <c r="F292" s="150"/>
    </row>
    <row r="293" spans="6:6" s="188" customFormat="1">
      <c r="F293" s="150"/>
    </row>
    <row r="294" spans="6:6" s="188" customFormat="1">
      <c r="F294" s="150"/>
    </row>
    <row r="295" spans="6:6" s="188" customFormat="1">
      <c r="F295" s="150"/>
    </row>
    <row r="296" spans="6:6" s="188" customFormat="1">
      <c r="F296" s="150"/>
    </row>
    <row r="297" spans="6:6" s="188" customFormat="1">
      <c r="F297" s="150"/>
    </row>
    <row r="298" spans="6:6" s="188" customFormat="1">
      <c r="F298" s="150"/>
    </row>
    <row r="299" spans="6:6" s="188" customFormat="1">
      <c r="F299" s="150"/>
    </row>
    <row r="300" spans="6:6" s="188" customFormat="1">
      <c r="F300" s="150"/>
    </row>
    <row r="301" spans="6:6" s="188" customFormat="1">
      <c r="F301" s="150"/>
    </row>
    <row r="302" spans="6:6" s="188" customFormat="1">
      <c r="F302" s="150"/>
    </row>
    <row r="303" spans="6:6" s="188" customFormat="1">
      <c r="F303" s="150"/>
    </row>
    <row r="304" spans="6:6" s="188" customFormat="1">
      <c r="F304" s="150"/>
    </row>
    <row r="305" spans="6:6" s="188" customFormat="1">
      <c r="F305" s="150"/>
    </row>
    <row r="306" spans="6:6" s="188" customFormat="1">
      <c r="F306" s="150"/>
    </row>
    <row r="307" spans="6:6" s="188" customFormat="1">
      <c r="F307" s="150"/>
    </row>
    <row r="308" spans="6:6" s="188" customFormat="1">
      <c r="F308" s="150"/>
    </row>
    <row r="309" spans="6:6" s="188" customFormat="1">
      <c r="F309" s="150"/>
    </row>
    <row r="310" spans="6:6" s="188" customFormat="1">
      <c r="F310" s="150"/>
    </row>
    <row r="311" spans="6:6" s="188" customFormat="1">
      <c r="F311" s="150"/>
    </row>
    <row r="312" spans="6:6" s="188" customFormat="1">
      <c r="F312" s="150"/>
    </row>
    <row r="313" spans="6:6" s="188" customFormat="1">
      <c r="F313" s="150"/>
    </row>
    <row r="314" spans="6:6" s="188" customFormat="1">
      <c r="F314" s="150"/>
    </row>
    <row r="315" spans="6:6" s="188" customFormat="1">
      <c r="F315" s="150"/>
    </row>
    <row r="316" spans="6:6" s="188" customFormat="1">
      <c r="F316" s="150"/>
    </row>
    <row r="317" spans="6:6" s="188" customFormat="1">
      <c r="F317" s="150"/>
    </row>
    <row r="318" spans="6:6" s="188" customFormat="1">
      <c r="F318" s="150"/>
    </row>
    <row r="319" spans="6:6" s="188" customFormat="1">
      <c r="F319" s="150"/>
    </row>
    <row r="320" spans="6:6" s="188" customFormat="1">
      <c r="F320" s="150"/>
    </row>
    <row r="321" spans="6:6" s="188" customFormat="1">
      <c r="F321" s="150"/>
    </row>
    <row r="322" spans="6:6" s="188" customFormat="1">
      <c r="F322" s="150"/>
    </row>
    <row r="323" spans="6:6" s="188" customFormat="1">
      <c r="F323" s="150"/>
    </row>
    <row r="324" spans="6:6" s="188" customFormat="1">
      <c r="F324" s="150"/>
    </row>
    <row r="325" spans="6:6" s="188" customFormat="1">
      <c r="F325" s="150"/>
    </row>
    <row r="326" spans="6:6" s="188" customFormat="1">
      <c r="F326" s="150"/>
    </row>
    <row r="327" spans="6:6" s="188" customFormat="1">
      <c r="F327" s="150"/>
    </row>
    <row r="328" spans="6:6" s="188" customFormat="1">
      <c r="F328" s="150"/>
    </row>
    <row r="329" spans="6:6" s="188" customFormat="1">
      <c r="F329" s="150"/>
    </row>
    <row r="330" spans="6:6" s="188" customFormat="1">
      <c r="F330" s="150"/>
    </row>
    <row r="331" spans="6:6" s="188" customFormat="1">
      <c r="F331" s="150"/>
    </row>
    <row r="332" spans="6:6" s="188" customFormat="1">
      <c r="F332" s="150"/>
    </row>
    <row r="333" spans="6:6" s="188" customFormat="1">
      <c r="F333" s="150"/>
    </row>
    <row r="334" spans="6:6" s="188" customFormat="1">
      <c r="F334" s="150"/>
    </row>
    <row r="335" spans="6:6" s="188" customFormat="1">
      <c r="F335" s="150"/>
    </row>
    <row r="336" spans="6:6" s="188" customFormat="1">
      <c r="F336" s="150"/>
    </row>
    <row r="337" spans="6:6" s="188" customFormat="1">
      <c r="F337" s="150"/>
    </row>
    <row r="338" spans="6:6" s="188" customFormat="1">
      <c r="F338" s="150"/>
    </row>
    <row r="339" spans="6:6" s="188" customFormat="1">
      <c r="F339" s="150"/>
    </row>
    <row r="340" spans="6:6" s="188" customFormat="1">
      <c r="F340" s="150"/>
    </row>
    <row r="341" spans="6:6" s="188" customFormat="1">
      <c r="F341" s="150"/>
    </row>
    <row r="342" spans="6:6" s="188" customFormat="1">
      <c r="F342" s="150"/>
    </row>
    <row r="343" spans="6:6" s="188" customFormat="1">
      <c r="F343" s="150"/>
    </row>
    <row r="344" spans="6:6" s="188" customFormat="1">
      <c r="F344" s="150"/>
    </row>
    <row r="345" spans="6:6" s="188" customFormat="1">
      <c r="F345" s="150"/>
    </row>
    <row r="346" spans="6:6" s="188" customFormat="1">
      <c r="F346" s="150"/>
    </row>
    <row r="347" spans="6:6" s="188" customFormat="1">
      <c r="F347" s="150"/>
    </row>
    <row r="348" spans="6:6" s="188" customFormat="1">
      <c r="F348" s="150"/>
    </row>
    <row r="349" spans="6:6" s="188" customFormat="1">
      <c r="F349" s="150"/>
    </row>
    <row r="350" spans="6:6" s="188" customFormat="1">
      <c r="F350" s="150"/>
    </row>
    <row r="351" spans="6:6" s="188" customFormat="1">
      <c r="F351" s="150"/>
    </row>
    <row r="352" spans="6:6" s="188" customFormat="1">
      <c r="F352" s="150"/>
    </row>
    <row r="353" spans="6:6" s="188" customFormat="1">
      <c r="F353" s="150"/>
    </row>
    <row r="354" spans="6:6" s="188" customFormat="1">
      <c r="F354" s="150"/>
    </row>
    <row r="355" spans="6:6" s="188" customFormat="1">
      <c r="F355" s="150"/>
    </row>
    <row r="356" spans="6:6" s="188" customFormat="1">
      <c r="F356" s="150"/>
    </row>
    <row r="357" spans="6:6" s="188" customFormat="1">
      <c r="F357" s="150"/>
    </row>
    <row r="358" spans="6:6" s="188" customFormat="1">
      <c r="F358" s="150"/>
    </row>
    <row r="359" spans="6:6" s="188" customFormat="1">
      <c r="F359" s="150"/>
    </row>
    <row r="360" spans="6:6" s="188" customFormat="1">
      <c r="F360" s="150"/>
    </row>
    <row r="361" spans="6:6" s="188" customFormat="1">
      <c r="F361" s="150"/>
    </row>
    <row r="362" spans="6:6" s="188" customFormat="1">
      <c r="F362" s="150"/>
    </row>
    <row r="363" spans="6:6" s="188" customFormat="1">
      <c r="F363" s="150"/>
    </row>
    <row r="364" spans="6:6" s="188" customFormat="1">
      <c r="F364" s="150"/>
    </row>
    <row r="365" spans="6:6" s="188" customFormat="1">
      <c r="F365" s="150"/>
    </row>
    <row r="366" spans="6:6" s="188" customFormat="1">
      <c r="F366" s="150"/>
    </row>
    <row r="367" spans="6:6" s="188" customFormat="1">
      <c r="F367" s="150"/>
    </row>
    <row r="368" spans="6:6" s="188" customFormat="1">
      <c r="F368" s="150"/>
    </row>
    <row r="369" spans="6:6" s="188" customFormat="1">
      <c r="F369" s="150"/>
    </row>
    <row r="370" spans="6:6" s="188" customFormat="1">
      <c r="F370" s="150"/>
    </row>
  </sheetData>
  <mergeCells count="79">
    <mergeCell ref="F53:H54"/>
    <mergeCell ref="B53:D53"/>
    <mergeCell ref="B54:D54"/>
    <mergeCell ref="F22:H29"/>
    <mergeCell ref="F44:H44"/>
    <mergeCell ref="F45:H45"/>
    <mergeCell ref="F46:H49"/>
    <mergeCell ref="F50:H51"/>
    <mergeCell ref="B52:D52"/>
    <mergeCell ref="F52:H52"/>
    <mergeCell ref="B44:D51"/>
    <mergeCell ref="B6:D10"/>
    <mergeCell ref="F6:H6"/>
    <mergeCell ref="J6:J7"/>
    <mergeCell ref="K6:K7"/>
    <mergeCell ref="L6:L7"/>
    <mergeCell ref="F8:H8"/>
    <mergeCell ref="J8:J9"/>
    <mergeCell ref="K8:K9"/>
    <mergeCell ref="B1:D1"/>
    <mergeCell ref="F1:G1"/>
    <mergeCell ref="J1:J3"/>
    <mergeCell ref="K1:N3"/>
    <mergeCell ref="B2:D2"/>
    <mergeCell ref="B3:D3"/>
    <mergeCell ref="B4:D4"/>
    <mergeCell ref="F4:H4"/>
    <mergeCell ref="B5:D5"/>
    <mergeCell ref="F5:H5"/>
    <mergeCell ref="J5:N5"/>
    <mergeCell ref="B11:D11"/>
    <mergeCell ref="F11:H11"/>
    <mergeCell ref="B12:D14"/>
    <mergeCell ref="F12:H12"/>
    <mergeCell ref="F13:H13"/>
    <mergeCell ref="F14:H14"/>
    <mergeCell ref="B15:D15"/>
    <mergeCell ref="F15:H15"/>
    <mergeCell ref="F16:H16"/>
    <mergeCell ref="F17:H17"/>
    <mergeCell ref="B43:D43"/>
    <mergeCell ref="F43:H43"/>
    <mergeCell ref="F40:H40"/>
    <mergeCell ref="F30:H37"/>
    <mergeCell ref="F38:H39"/>
    <mergeCell ref="F41:H42"/>
    <mergeCell ref="B16:D42"/>
    <mergeCell ref="F18:H18"/>
    <mergeCell ref="F19:H19"/>
    <mergeCell ref="F20:H20"/>
    <mergeCell ref="F21:H21"/>
    <mergeCell ref="B55:D55"/>
    <mergeCell ref="F55:H55"/>
    <mergeCell ref="B56:D56"/>
    <mergeCell ref="F56:H56"/>
    <mergeCell ref="B57:D57"/>
    <mergeCell ref="F57:H58"/>
    <mergeCell ref="B58:D58"/>
    <mergeCell ref="P6:P7"/>
    <mergeCell ref="P8:P11"/>
    <mergeCell ref="P12:P14"/>
    <mergeCell ref="F108:G108"/>
    <mergeCell ref="J10:N10"/>
    <mergeCell ref="M6:M7"/>
    <mergeCell ref="N6:N7"/>
    <mergeCell ref="F7:H7"/>
    <mergeCell ref="N8:N9"/>
    <mergeCell ref="M8:M9"/>
    <mergeCell ref="J23:N23"/>
    <mergeCell ref="L8:L9"/>
    <mergeCell ref="F9:H10"/>
    <mergeCell ref="J20:N20"/>
    <mergeCell ref="J28:N28"/>
    <mergeCell ref="J50:N50"/>
    <mergeCell ref="Q8:Q11"/>
    <mergeCell ref="Q16:Q17"/>
    <mergeCell ref="P17:P19"/>
    <mergeCell ref="P20:P21"/>
    <mergeCell ref="P22:P23"/>
  </mergeCells>
  <conditionalFormatting sqref="K6:K9">
    <cfRule type="cellIs" dxfId="7" priority="12" operator="equal">
      <formula>"Yes"</formula>
    </cfRule>
  </conditionalFormatting>
  <conditionalFormatting sqref="K11:K22 K24:K27 K29:K54">
    <cfRule type="cellIs" dxfId="6" priority="4" operator="equal">
      <formula>"Yes"</formula>
    </cfRule>
  </conditionalFormatting>
  <conditionalFormatting sqref="L6:L9">
    <cfRule type="cellIs" dxfId="5" priority="11" operator="equal">
      <formula>"Yes"</formula>
    </cfRule>
  </conditionalFormatting>
  <conditionalFormatting sqref="L11:L22 L24:L27 L29:L54">
    <cfRule type="cellIs" dxfId="4" priority="3" operator="equal">
      <formula>"Yes"</formula>
    </cfRule>
  </conditionalFormatting>
  <conditionalFormatting sqref="M6:M9">
    <cfRule type="cellIs" dxfId="3" priority="10" operator="equal">
      <formula>"Yes"</formula>
    </cfRule>
  </conditionalFormatting>
  <conditionalFormatting sqref="M11:M22 M24:M27 M29:M54">
    <cfRule type="cellIs" dxfId="2" priority="2" operator="equal">
      <formula>"Yes"</formula>
    </cfRule>
  </conditionalFormatting>
  <conditionalFormatting sqref="N6:N9">
    <cfRule type="cellIs" dxfId="1" priority="9" operator="equal">
      <formula>"Yes"</formula>
    </cfRule>
  </conditionalFormatting>
  <conditionalFormatting sqref="N11:N22 N24:N27 N29:N54">
    <cfRule type="cellIs" dxfId="0" priority="1" operator="equal">
      <formula>"Yes"</formula>
    </cfRule>
  </conditionalFormatting>
  <dataValidations count="6">
    <dataValidation type="list" allowBlank="1" showInputMessage="1" showErrorMessage="1" sqref="K50:N50" xr:uid="{11DE8DBB-66F0-4FAF-88D4-FFB2B23936A0}">
      <formula1>$J$48</formula1>
    </dataValidation>
    <dataValidation type="list" allowBlank="1" showInputMessage="1" showErrorMessage="1" sqref="F3" xr:uid="{44A47B6B-AF93-4A40-B094-C7845EA1AD29}">
      <formula1>$F$109:$F$120</formula1>
    </dataValidation>
    <dataValidation type="list" allowBlank="1" showInputMessage="1" showErrorMessage="1" sqref="G3" xr:uid="{7A263846-EE7F-436A-A5F3-BA9FCD7C3D2F}">
      <formula1>$G$109:$G$120</formula1>
    </dataValidation>
    <dataValidation type="list" allowBlank="1" showInputMessage="1" showErrorMessage="1" sqref="K51:N54 K20:N20 K29:N49" xr:uid="{A4AAC652-3B64-49F2-BB4F-011616DD55A8}">
      <formula1>#REF!</formula1>
    </dataValidation>
    <dataValidation type="list" allowBlank="1" showInputMessage="1" showErrorMessage="1" sqref="K20:N20" xr:uid="{AA80DB99-5A2E-425A-967D-77CE4049520E}">
      <formula1>$J$38</formula1>
    </dataValidation>
    <dataValidation type="list" allowBlank="1" showInputMessage="1" showErrorMessage="1" sqref="K11:N19 K6:N9 K21:N22 K24:N27" xr:uid="{BAD1E2F9-A753-4BDA-B534-F4E22A2B15E9}">
      <formula1>$J$22</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5E2F2B-F345-422B-8646-1011F28C7585}">
  <sheetPr>
    <tabColor rgb="FFFFC000"/>
  </sheetPr>
  <dimension ref="A1:H55"/>
  <sheetViews>
    <sheetView workbookViewId="0">
      <selection sqref="A1:B2"/>
    </sheetView>
  </sheetViews>
  <sheetFormatPr defaultRowHeight="14"/>
  <cols>
    <col min="1" max="1" width="9.83203125" customWidth="1"/>
    <col min="2" max="2" width="68.25" bestFit="1" customWidth="1"/>
    <col min="3" max="3" width="4.58203125" style="1" customWidth="1"/>
    <col min="4" max="4" width="63" customWidth="1"/>
    <col min="5" max="5" width="4.58203125" style="1" customWidth="1"/>
    <col min="6" max="6" width="50.33203125" customWidth="1"/>
    <col min="7" max="7" width="4.58203125" style="1" customWidth="1"/>
    <col min="8" max="8" width="50.33203125" customWidth="1"/>
  </cols>
  <sheetData>
    <row r="1" spans="1:8">
      <c r="A1" s="444"/>
      <c r="B1" s="444"/>
    </row>
    <row r="2" spans="1:8">
      <c r="A2" s="445"/>
      <c r="B2" s="445"/>
    </row>
    <row r="3" spans="1:8" ht="42" customHeight="1">
      <c r="A3" s="157" t="str">
        <f>'FM Current Landscape'!B6</f>
        <v>CC001</v>
      </c>
      <c r="B3" s="120" t="str">
        <f>'FM Current Landscape'!C6</f>
        <v>Conform to general health, safety and welfare in the workplace VR641</v>
      </c>
      <c r="E3" s="20"/>
    </row>
    <row r="4" spans="1:8">
      <c r="B4" s="7" t="s">
        <v>104</v>
      </c>
    </row>
    <row r="5" spans="1:8" ht="14.25" customHeight="1">
      <c r="B5" s="24" t="s">
        <v>105</v>
      </c>
      <c r="C5" s="11"/>
      <c r="D5" s="12" t="s">
        <v>106</v>
      </c>
      <c r="E5" s="11"/>
      <c r="F5" s="12" t="s">
        <v>37</v>
      </c>
      <c r="H5" s="442" t="s">
        <v>76</v>
      </c>
    </row>
    <row r="6" spans="1:8" ht="15" customHeight="1">
      <c r="B6" s="25" t="s">
        <v>38</v>
      </c>
      <c r="C6" s="11"/>
      <c r="D6" s="26" t="s">
        <v>107</v>
      </c>
      <c r="E6" s="11"/>
      <c r="F6" s="23" t="s">
        <v>108</v>
      </c>
      <c r="H6" s="443"/>
    </row>
    <row r="7" spans="1:8" s="2" customFormat="1" ht="232.5">
      <c r="B7" s="9" t="s">
        <v>109</v>
      </c>
      <c r="C7" s="19"/>
      <c r="D7" s="8" t="s">
        <v>110</v>
      </c>
      <c r="E7" s="19"/>
      <c r="F7" s="159" t="s">
        <v>111</v>
      </c>
      <c r="G7" s="18"/>
      <c r="H7" s="6"/>
    </row>
    <row r="8" spans="1:8" s="2" customFormat="1" ht="139.5">
      <c r="B8" s="9" t="s">
        <v>112</v>
      </c>
      <c r="C8" s="19"/>
      <c r="D8" s="8" t="s">
        <v>113</v>
      </c>
      <c r="E8" s="21"/>
      <c r="F8" s="14"/>
      <c r="G8" s="18"/>
      <c r="H8" s="6"/>
    </row>
    <row r="9" spans="1:8" s="2" customFormat="1" ht="263.5">
      <c r="B9" s="115" t="s">
        <v>114</v>
      </c>
      <c r="C9" s="19"/>
      <c r="D9" s="8" t="s">
        <v>115</v>
      </c>
      <c r="E9" s="22"/>
      <c r="F9" s="14"/>
      <c r="G9" s="18"/>
      <c r="H9" s="6"/>
    </row>
    <row r="10" spans="1:8" s="2" customFormat="1" ht="201.5">
      <c r="B10" s="9" t="s">
        <v>116</v>
      </c>
      <c r="C10" s="18"/>
      <c r="D10" s="116" t="s">
        <v>117</v>
      </c>
      <c r="E10" s="21"/>
      <c r="F10" s="14"/>
      <c r="G10" s="18"/>
      <c r="H10" s="6"/>
    </row>
    <row r="11" spans="1:8" s="2" customFormat="1" ht="98">
      <c r="B11" s="10"/>
      <c r="C11" s="18"/>
      <c r="D11" s="8" t="s">
        <v>118</v>
      </c>
      <c r="E11" s="22"/>
      <c r="F11" s="14"/>
      <c r="G11" s="18"/>
      <c r="H11" s="6"/>
    </row>
    <row r="12" spans="1:8" s="2" customFormat="1">
      <c r="B12"/>
      <c r="C12" s="18"/>
      <c r="D12" s="8" t="s">
        <v>119</v>
      </c>
      <c r="E12" s="19"/>
      <c r="F12" s="14"/>
      <c r="G12" s="18"/>
      <c r="H12" s="6"/>
    </row>
    <row r="13" spans="1:8" s="2" customFormat="1" ht="56">
      <c r="B13" s="15"/>
      <c r="C13" s="18"/>
      <c r="D13" s="8" t="s">
        <v>120</v>
      </c>
      <c r="E13" s="19"/>
      <c r="F13" s="6"/>
      <c r="G13" s="18"/>
      <c r="H13" s="6"/>
    </row>
    <row r="14" spans="1:8" s="2" customFormat="1" ht="168">
      <c r="B14" s="15"/>
      <c r="C14" s="18"/>
      <c r="D14" s="8" t="s">
        <v>121</v>
      </c>
      <c r="E14" s="18"/>
      <c r="F14" s="6"/>
      <c r="G14" s="18"/>
      <c r="H14" s="6"/>
    </row>
    <row r="15" spans="1:8" s="2" customFormat="1" ht="112">
      <c r="B15" s="15"/>
      <c r="C15" s="18"/>
      <c r="D15" s="8" t="s">
        <v>122</v>
      </c>
      <c r="E15" s="18"/>
      <c r="F15" s="6"/>
      <c r="G15" s="18"/>
      <c r="H15" s="6"/>
    </row>
    <row r="16" spans="1:8" s="2" customFormat="1">
      <c r="C16" s="18"/>
      <c r="D16" s="8" t="s">
        <v>123</v>
      </c>
      <c r="E16" s="18"/>
      <c r="F16" s="6"/>
      <c r="G16" s="18"/>
      <c r="H16" s="6"/>
    </row>
    <row r="17" spans="2:8" s="2" customFormat="1" ht="56">
      <c r="C17" s="18"/>
      <c r="D17" s="8" t="s">
        <v>124</v>
      </c>
      <c r="E17" s="18"/>
      <c r="F17" s="6"/>
      <c r="G17" s="18"/>
      <c r="H17" s="6"/>
    </row>
    <row r="18" spans="2:8" s="2" customFormat="1" ht="70">
      <c r="C18" s="18"/>
      <c r="D18" s="8" t="s">
        <v>125</v>
      </c>
      <c r="E18" s="18"/>
      <c r="F18" s="6"/>
      <c r="G18" s="18"/>
      <c r="H18" s="6"/>
    </row>
    <row r="19" spans="2:8" s="2" customFormat="1">
      <c r="C19" s="18"/>
      <c r="D19" s="8"/>
      <c r="E19" s="18"/>
      <c r="F19" s="6"/>
      <c r="G19" s="18"/>
      <c r="H19" s="6"/>
    </row>
    <row r="20" spans="2:8" s="2" customFormat="1">
      <c r="C20" s="17"/>
      <c r="D20" s="8"/>
      <c r="E20" s="18"/>
      <c r="F20" s="6"/>
      <c r="G20" s="18"/>
      <c r="H20" s="6"/>
    </row>
    <row r="21" spans="2:8" s="2" customFormat="1" ht="30" customHeight="1">
      <c r="C21" s="17"/>
      <c r="D21" s="8"/>
      <c r="E21" s="18"/>
      <c r="G21" s="18"/>
    </row>
    <row r="22" spans="2:8" s="2" customFormat="1" ht="15.5">
      <c r="B22" s="3"/>
      <c r="C22" s="18"/>
      <c r="D22" s="8"/>
      <c r="E22" s="18"/>
      <c r="G22" s="18"/>
    </row>
    <row r="23" spans="2:8" s="2" customFormat="1">
      <c r="C23" s="18"/>
      <c r="D23" s="5"/>
      <c r="E23" s="18"/>
      <c r="G23" s="18"/>
    </row>
    <row r="24" spans="2:8" s="2" customFormat="1">
      <c r="C24" s="18"/>
      <c r="D24" s="5"/>
      <c r="E24" s="18"/>
      <c r="G24" s="18"/>
    </row>
    <row r="25" spans="2:8" s="2" customFormat="1">
      <c r="C25" s="18"/>
      <c r="D25" s="5"/>
      <c r="E25" s="18"/>
      <c r="G25" s="18"/>
    </row>
    <row r="26" spans="2:8" s="2" customFormat="1" ht="30" customHeight="1">
      <c r="C26" s="18"/>
      <c r="E26" s="18"/>
      <c r="G26" s="18"/>
    </row>
    <row r="27" spans="2:8" s="2" customFormat="1" ht="30" customHeight="1">
      <c r="C27" s="18"/>
      <c r="E27" s="18"/>
      <c r="G27" s="18"/>
    </row>
    <row r="28" spans="2:8" s="2" customFormat="1" ht="30" customHeight="1">
      <c r="C28" s="18"/>
      <c r="E28" s="18"/>
      <c r="G28" s="18"/>
    </row>
    <row r="29" spans="2:8" s="2" customFormat="1" ht="30" customHeight="1">
      <c r="C29" s="18"/>
      <c r="E29" s="18"/>
      <c r="G29" s="18"/>
    </row>
    <row r="30" spans="2:8" s="2" customFormat="1" ht="30" customHeight="1">
      <c r="C30" s="18"/>
      <c r="E30" s="18"/>
      <c r="G30" s="18"/>
    </row>
    <row r="31" spans="2:8" s="2" customFormat="1" ht="30" customHeight="1">
      <c r="C31" s="18"/>
      <c r="E31" s="18"/>
      <c r="G31" s="18"/>
    </row>
    <row r="32" spans="2:8" s="2" customFormat="1" ht="30" customHeight="1">
      <c r="C32" s="18"/>
      <c r="E32" s="18"/>
      <c r="G32" s="18"/>
    </row>
    <row r="33" spans="3:7" s="2" customFormat="1" ht="30" customHeight="1">
      <c r="C33" s="18"/>
      <c r="E33" s="18"/>
      <c r="G33" s="18"/>
    </row>
    <row r="34" spans="3:7" s="2" customFormat="1" ht="30" customHeight="1">
      <c r="C34" s="18"/>
      <c r="E34" s="18"/>
      <c r="G34" s="18"/>
    </row>
    <row r="35" spans="3:7" s="2" customFormat="1" ht="30" customHeight="1">
      <c r="C35" s="18"/>
      <c r="D35" s="4"/>
      <c r="E35" s="18"/>
      <c r="G35" s="18"/>
    </row>
    <row r="36" spans="3:7" s="2" customFormat="1" ht="30" customHeight="1">
      <c r="C36" s="18"/>
      <c r="D36" s="4"/>
      <c r="E36" s="18"/>
      <c r="G36" s="18"/>
    </row>
    <row r="37" spans="3:7" s="2" customFormat="1" ht="30" customHeight="1">
      <c r="C37" s="18"/>
      <c r="D37" s="4"/>
      <c r="E37" s="18"/>
      <c r="G37" s="18"/>
    </row>
    <row r="38" spans="3:7" s="2" customFormat="1" ht="30" customHeight="1">
      <c r="C38" s="18"/>
      <c r="D38" s="4"/>
      <c r="E38" s="18"/>
      <c r="G38" s="18"/>
    </row>
    <row r="39" spans="3:7" s="2" customFormat="1" ht="30" customHeight="1">
      <c r="C39" s="18"/>
      <c r="E39" s="18"/>
      <c r="G39" s="18"/>
    </row>
    <row r="40" spans="3:7" s="2" customFormat="1" ht="30" customHeight="1">
      <c r="C40" s="18"/>
      <c r="E40" s="18"/>
      <c r="G40" s="18"/>
    </row>
    <row r="41" spans="3:7" s="2" customFormat="1" ht="30" customHeight="1">
      <c r="C41" s="18"/>
      <c r="E41" s="18"/>
      <c r="G41" s="18"/>
    </row>
    <row r="42" spans="3:7">
      <c r="D42" s="2"/>
    </row>
    <row r="43" spans="3:7">
      <c r="D43" s="2"/>
    </row>
    <row r="44" spans="3:7">
      <c r="D44" s="2"/>
    </row>
    <row r="45" spans="3:7">
      <c r="D45" s="2"/>
    </row>
    <row r="46" spans="3:7">
      <c r="D46" s="2"/>
    </row>
    <row r="47" spans="3:7">
      <c r="D47" s="2"/>
    </row>
    <row r="48" spans="3:7">
      <c r="D48" s="2"/>
    </row>
    <row r="49" spans="4:4">
      <c r="D49" s="2"/>
    </row>
    <row r="50" spans="4:4">
      <c r="D50" s="2"/>
    </row>
    <row r="51" spans="4:4">
      <c r="D51" s="2"/>
    </row>
    <row r="52" spans="4:4">
      <c r="D52" s="2"/>
    </row>
    <row r="53" spans="4:4">
      <c r="D53" s="2"/>
    </row>
    <row r="54" spans="4:4">
      <c r="D54" s="2"/>
    </row>
    <row r="55" spans="4:4">
      <c r="D55" s="2"/>
    </row>
  </sheetData>
  <mergeCells count="2">
    <mergeCell ref="H5:H6"/>
    <mergeCell ref="A1:B2"/>
  </mergeCells>
  <hyperlinks>
    <hyperlink ref="A3" location="'FM Current Landscape'!A1" display="'FM Current Landscape'!A1" xr:uid="{78094878-9DC0-4166-835F-C4D2D9824E54}"/>
    <hyperlink ref="F7" location="Behaviours!A1" display="Please see the Behaviours tab" xr:uid="{52B058DA-1C17-49CC-8821-A882E10AED68}"/>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DE48D-4BA5-471F-88D2-3EB6E3F77A42}">
  <sheetPr>
    <tabColor rgb="FFFFC000"/>
  </sheetPr>
  <dimension ref="A1:H55"/>
  <sheetViews>
    <sheetView workbookViewId="0">
      <selection activeCell="B7" sqref="B7"/>
    </sheetView>
  </sheetViews>
  <sheetFormatPr defaultRowHeight="14"/>
  <cols>
    <col min="2" max="2" width="68.25" bestFit="1" customWidth="1"/>
    <col min="3" max="3" width="4.58203125" style="1" customWidth="1"/>
    <col min="4" max="4" width="63" customWidth="1"/>
    <col min="5" max="5" width="4.58203125" style="1" customWidth="1"/>
    <col min="6" max="6" width="50.33203125" customWidth="1"/>
    <col min="7" max="7" width="4.58203125" style="1" customWidth="1"/>
    <col min="8" max="8" width="50.33203125" customWidth="1"/>
  </cols>
  <sheetData>
    <row r="1" spans="1:8">
      <c r="A1" s="444"/>
      <c r="B1" s="444"/>
    </row>
    <row r="2" spans="1:8">
      <c r="A2" s="445"/>
      <c r="B2" s="445"/>
    </row>
    <row r="3" spans="1:8" ht="42" customHeight="1">
      <c r="A3" s="152" t="str">
        <f>'FM Current Landscape'!B7</f>
        <v>CC002</v>
      </c>
      <c r="B3" s="27" t="str">
        <f>'FM Current Landscape'!C7</f>
        <v>Conform to productive working practices in the workplace VR642</v>
      </c>
      <c r="E3" s="20"/>
    </row>
    <row r="4" spans="1:8">
      <c r="B4" s="7" t="s">
        <v>104</v>
      </c>
    </row>
    <row r="5" spans="1:8" ht="14.25" customHeight="1">
      <c r="B5" s="24" t="s">
        <v>105</v>
      </c>
      <c r="C5" s="11"/>
      <c r="D5" s="12" t="s">
        <v>106</v>
      </c>
      <c r="E5" s="11"/>
      <c r="F5" s="12" t="s">
        <v>37</v>
      </c>
      <c r="H5" s="442" t="s">
        <v>76</v>
      </c>
    </row>
    <row r="6" spans="1:8" ht="15" customHeight="1">
      <c r="B6" s="25" t="s">
        <v>38</v>
      </c>
      <c r="C6" s="11"/>
      <c r="D6" s="26" t="s">
        <v>107</v>
      </c>
      <c r="E6" s="11"/>
      <c r="F6" s="23" t="s">
        <v>108</v>
      </c>
      <c r="H6" s="443"/>
    </row>
    <row r="7" spans="1:8" s="2" customFormat="1" ht="108.5">
      <c r="B7" s="9" t="s">
        <v>126</v>
      </c>
      <c r="C7" s="19"/>
      <c r="D7" s="8" t="s">
        <v>127</v>
      </c>
      <c r="E7" s="19"/>
      <c r="F7" s="160" t="s">
        <v>111</v>
      </c>
      <c r="G7" s="18"/>
      <c r="H7" s="6"/>
    </row>
    <row r="8" spans="1:8" s="2" customFormat="1" ht="124">
      <c r="B8" s="9" t="s">
        <v>128</v>
      </c>
      <c r="C8" s="19"/>
      <c r="D8" s="8" t="s">
        <v>129</v>
      </c>
      <c r="E8" s="21"/>
      <c r="F8" s="14"/>
      <c r="G8" s="18"/>
      <c r="H8" s="6"/>
    </row>
    <row r="9" spans="1:8" s="2" customFormat="1" ht="108.5">
      <c r="B9" s="9" t="s">
        <v>130</v>
      </c>
      <c r="C9" s="19"/>
      <c r="D9" s="8" t="s">
        <v>131</v>
      </c>
      <c r="E9" s="22"/>
      <c r="F9" s="14"/>
      <c r="G9" s="18"/>
      <c r="H9" s="6"/>
    </row>
    <row r="10" spans="1:8" s="2" customFormat="1" ht="70">
      <c r="C10" s="18"/>
      <c r="D10" s="8" t="s">
        <v>132</v>
      </c>
      <c r="E10" s="21"/>
      <c r="F10" s="14"/>
      <c r="G10" s="18"/>
      <c r="H10" s="6"/>
    </row>
    <row r="11" spans="1:8" s="2" customFormat="1" ht="56">
      <c r="B11" s="10"/>
      <c r="C11" s="18"/>
      <c r="D11" s="8" t="s">
        <v>133</v>
      </c>
      <c r="E11" s="22"/>
      <c r="F11" s="14"/>
      <c r="G11" s="18"/>
      <c r="H11" s="6"/>
    </row>
    <row r="12" spans="1:8" s="2" customFormat="1" ht="70">
      <c r="B12"/>
      <c r="C12" s="18"/>
      <c r="D12" s="8" t="s">
        <v>134</v>
      </c>
      <c r="E12" s="19"/>
      <c r="F12" s="14"/>
      <c r="G12" s="18"/>
      <c r="H12" s="6"/>
    </row>
    <row r="13" spans="1:8" s="2" customFormat="1" ht="70">
      <c r="B13" s="15"/>
      <c r="C13" s="18"/>
      <c r="D13" s="8" t="s">
        <v>135</v>
      </c>
      <c r="E13" s="19"/>
      <c r="F13" s="6"/>
      <c r="G13" s="18"/>
      <c r="H13" s="6"/>
    </row>
    <row r="14" spans="1:8" s="2" customFormat="1">
      <c r="B14" s="15"/>
      <c r="C14" s="18"/>
      <c r="D14" s="8"/>
      <c r="E14" s="18"/>
      <c r="F14" s="6"/>
      <c r="G14" s="18"/>
      <c r="H14" s="6"/>
    </row>
    <row r="15" spans="1:8" s="2" customFormat="1">
      <c r="B15" s="15"/>
      <c r="C15" s="18"/>
      <c r="D15" s="8"/>
      <c r="E15" s="18"/>
      <c r="F15" s="6"/>
      <c r="G15" s="18"/>
      <c r="H15" s="6"/>
    </row>
    <row r="16" spans="1:8" s="2" customFormat="1">
      <c r="C16" s="18"/>
      <c r="D16" s="8"/>
      <c r="E16" s="18"/>
      <c r="F16" s="6"/>
      <c r="G16" s="18"/>
      <c r="H16" s="6"/>
    </row>
    <row r="17" spans="2:8" s="2" customFormat="1">
      <c r="C17" s="18"/>
      <c r="D17" s="8"/>
      <c r="E17" s="18"/>
      <c r="F17" s="6"/>
      <c r="G17" s="18"/>
      <c r="H17" s="6"/>
    </row>
    <row r="18" spans="2:8" s="2" customFormat="1">
      <c r="C18" s="18"/>
      <c r="D18" s="8"/>
      <c r="E18" s="18"/>
      <c r="F18" s="6"/>
      <c r="G18" s="18"/>
      <c r="H18" s="6"/>
    </row>
    <row r="19" spans="2:8" s="2" customFormat="1">
      <c r="C19" s="18"/>
      <c r="D19" s="8"/>
      <c r="E19" s="18"/>
      <c r="F19" s="6"/>
      <c r="G19" s="18"/>
      <c r="H19" s="6"/>
    </row>
    <row r="20" spans="2:8" s="2" customFormat="1">
      <c r="C20" s="17"/>
      <c r="D20" s="8"/>
      <c r="E20" s="18"/>
      <c r="F20" s="6"/>
      <c r="G20" s="18"/>
      <c r="H20" s="6"/>
    </row>
    <row r="21" spans="2:8" s="2" customFormat="1" ht="30" customHeight="1">
      <c r="C21" s="17"/>
      <c r="D21" s="8"/>
      <c r="E21" s="18"/>
      <c r="G21" s="18"/>
    </row>
    <row r="22" spans="2:8" s="2" customFormat="1" ht="15.5">
      <c r="B22" s="3"/>
      <c r="C22" s="18"/>
      <c r="D22" s="8"/>
      <c r="E22" s="18"/>
      <c r="G22" s="18"/>
    </row>
    <row r="23" spans="2:8" s="2" customFormat="1">
      <c r="C23" s="18"/>
      <c r="D23" s="5"/>
      <c r="E23" s="18"/>
      <c r="G23" s="18"/>
    </row>
    <row r="24" spans="2:8" s="2" customFormat="1">
      <c r="C24" s="18"/>
      <c r="D24" s="5"/>
      <c r="E24" s="18"/>
      <c r="G24" s="18"/>
    </row>
    <row r="25" spans="2:8" s="2" customFormat="1">
      <c r="C25" s="18"/>
      <c r="D25" s="5"/>
      <c r="E25" s="18"/>
      <c r="G25" s="18"/>
    </row>
    <row r="26" spans="2:8" s="2" customFormat="1" ht="30" customHeight="1">
      <c r="C26" s="18"/>
      <c r="E26" s="18"/>
      <c r="G26" s="18"/>
    </row>
    <row r="27" spans="2:8" s="2" customFormat="1" ht="30" customHeight="1">
      <c r="C27" s="18"/>
      <c r="E27" s="18"/>
      <c r="G27" s="18"/>
    </row>
    <row r="28" spans="2:8" s="2" customFormat="1" ht="30" customHeight="1">
      <c r="C28" s="18"/>
      <c r="E28" s="18"/>
      <c r="G28" s="18"/>
    </row>
    <row r="29" spans="2:8" s="2" customFormat="1" ht="30" customHeight="1">
      <c r="C29" s="18"/>
      <c r="E29" s="18"/>
      <c r="G29" s="18"/>
    </row>
    <row r="30" spans="2:8" s="2" customFormat="1" ht="30" customHeight="1">
      <c r="C30" s="18"/>
      <c r="E30" s="18"/>
      <c r="G30" s="18"/>
    </row>
    <row r="31" spans="2:8" s="2" customFormat="1" ht="30" customHeight="1">
      <c r="C31" s="18"/>
      <c r="E31" s="18"/>
      <c r="G31" s="18"/>
    </row>
    <row r="32" spans="2:8" s="2" customFormat="1" ht="30" customHeight="1">
      <c r="C32" s="18"/>
      <c r="E32" s="18"/>
      <c r="G32" s="18"/>
    </row>
    <row r="33" spans="3:7" s="2" customFormat="1" ht="30" customHeight="1">
      <c r="C33" s="18"/>
      <c r="E33" s="18"/>
      <c r="G33" s="18"/>
    </row>
    <row r="34" spans="3:7" s="2" customFormat="1" ht="30" customHeight="1">
      <c r="C34" s="18"/>
      <c r="E34" s="18"/>
      <c r="G34" s="18"/>
    </row>
    <row r="35" spans="3:7" s="2" customFormat="1" ht="30" customHeight="1">
      <c r="C35" s="18"/>
      <c r="D35" s="4"/>
      <c r="E35" s="18"/>
      <c r="G35" s="18"/>
    </row>
    <row r="36" spans="3:7" s="2" customFormat="1" ht="30" customHeight="1">
      <c r="C36" s="18"/>
      <c r="D36" s="4"/>
      <c r="E36" s="18"/>
      <c r="G36" s="18"/>
    </row>
    <row r="37" spans="3:7" s="2" customFormat="1" ht="30" customHeight="1">
      <c r="C37" s="18"/>
      <c r="D37" s="4"/>
      <c r="E37" s="18"/>
      <c r="G37" s="18"/>
    </row>
    <row r="38" spans="3:7" s="2" customFormat="1" ht="30" customHeight="1">
      <c r="C38" s="18"/>
      <c r="D38" s="4"/>
      <c r="E38" s="18"/>
      <c r="G38" s="18"/>
    </row>
    <row r="39" spans="3:7" s="2" customFormat="1" ht="30" customHeight="1">
      <c r="C39" s="18"/>
      <c r="E39" s="18"/>
      <c r="G39" s="18"/>
    </row>
    <row r="40" spans="3:7" s="2" customFormat="1" ht="30" customHeight="1">
      <c r="C40" s="18"/>
      <c r="E40" s="18"/>
      <c r="G40" s="18"/>
    </row>
    <row r="41" spans="3:7" s="2" customFormat="1" ht="30" customHeight="1">
      <c r="C41" s="18"/>
      <c r="E41" s="18"/>
      <c r="G41" s="18"/>
    </row>
    <row r="42" spans="3:7">
      <c r="D42" s="2"/>
    </row>
    <row r="43" spans="3:7">
      <c r="D43" s="2"/>
    </row>
    <row r="44" spans="3:7">
      <c r="D44" s="2"/>
    </row>
    <row r="45" spans="3:7">
      <c r="D45" s="2"/>
    </row>
    <row r="46" spans="3:7">
      <c r="D46" s="2"/>
    </row>
    <row r="47" spans="3:7">
      <c r="D47" s="2"/>
    </row>
    <row r="48" spans="3:7">
      <c r="D48" s="2"/>
    </row>
    <row r="49" spans="4:4">
      <c r="D49" s="2"/>
    </row>
    <row r="50" spans="4:4">
      <c r="D50" s="2"/>
    </row>
    <row r="51" spans="4:4">
      <c r="D51" s="2"/>
    </row>
    <row r="52" spans="4:4">
      <c r="D52" s="2"/>
    </row>
    <row r="53" spans="4:4">
      <c r="D53" s="2"/>
    </row>
    <row r="54" spans="4:4">
      <c r="D54" s="2"/>
    </row>
    <row r="55" spans="4:4">
      <c r="D55" s="2"/>
    </row>
  </sheetData>
  <mergeCells count="2">
    <mergeCell ref="H5:H6"/>
    <mergeCell ref="A1:B2"/>
  </mergeCells>
  <hyperlinks>
    <hyperlink ref="A3" location="'FM Current Landscape'!A1" display="'FM Current Landscape'!A1" xr:uid="{8363E6C7-0D7C-4DD1-88C1-1D4EEAE3E618}"/>
    <hyperlink ref="F7" location="Behaviours!A1" display="Please see the Behaviours tab" xr:uid="{083A86AA-A5FD-4436-8FC6-09030DC13956}"/>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92E2F2-13FD-4DA1-B7EA-F2CDC7DF629E}">
  <sheetPr>
    <tabColor rgb="FFFFC000"/>
  </sheetPr>
  <dimension ref="A1:H55"/>
  <sheetViews>
    <sheetView topLeftCell="D1" workbookViewId="0">
      <selection activeCell="B8" sqref="B8"/>
    </sheetView>
  </sheetViews>
  <sheetFormatPr defaultRowHeight="14"/>
  <cols>
    <col min="2" max="2" width="68.25" bestFit="1" customWidth="1"/>
    <col min="3" max="3" width="4.58203125" style="1" customWidth="1"/>
    <col min="4" max="4" width="63" customWidth="1"/>
    <col min="5" max="5" width="4.58203125" style="1" customWidth="1"/>
    <col min="6" max="6" width="50.33203125" customWidth="1"/>
    <col min="7" max="7" width="4.58203125" style="1" customWidth="1"/>
    <col min="8" max="8" width="50.33203125" customWidth="1"/>
  </cols>
  <sheetData>
    <row r="1" spans="1:8">
      <c r="A1" s="444"/>
      <c r="B1" s="444"/>
    </row>
    <row r="2" spans="1:8">
      <c r="A2" s="445"/>
      <c r="B2" s="445"/>
    </row>
    <row r="3" spans="1:8" ht="42" customHeight="1">
      <c r="A3" s="158" t="str">
        <f>'FM Current Landscape'!B8</f>
        <v>CC003</v>
      </c>
      <c r="B3" s="121" t="str">
        <f>'FM Current Landscape'!C8</f>
        <v>Move, handle and store resources VR643</v>
      </c>
      <c r="E3" s="20"/>
    </row>
    <row r="4" spans="1:8">
      <c r="B4" s="7" t="s">
        <v>104</v>
      </c>
    </row>
    <row r="5" spans="1:8" ht="14.25" customHeight="1">
      <c r="B5" s="24" t="s">
        <v>105</v>
      </c>
      <c r="C5" s="11"/>
      <c r="D5" s="12" t="s">
        <v>106</v>
      </c>
      <c r="E5" s="11"/>
      <c r="F5" s="12" t="s">
        <v>37</v>
      </c>
      <c r="H5" s="442" t="s">
        <v>76</v>
      </c>
    </row>
    <row r="6" spans="1:8" ht="15" customHeight="1">
      <c r="B6" s="25" t="s">
        <v>38</v>
      </c>
      <c r="C6" s="11"/>
      <c r="D6" s="26" t="s">
        <v>107</v>
      </c>
      <c r="E6" s="11"/>
      <c r="F6" s="23" t="s">
        <v>108</v>
      </c>
      <c r="H6" s="443"/>
    </row>
    <row r="7" spans="1:8" s="2" customFormat="1" ht="93">
      <c r="B7" s="9" t="s">
        <v>136</v>
      </c>
      <c r="C7" s="19"/>
      <c r="D7" s="8" t="s">
        <v>137</v>
      </c>
      <c r="E7" s="19"/>
      <c r="F7" s="160" t="s">
        <v>111</v>
      </c>
      <c r="G7" s="18"/>
      <c r="H7" s="6"/>
    </row>
    <row r="8" spans="1:8" s="2" customFormat="1" ht="170.5">
      <c r="B8" s="9" t="s">
        <v>138</v>
      </c>
      <c r="C8" s="19"/>
      <c r="D8" s="8" t="s">
        <v>139</v>
      </c>
      <c r="E8" s="21"/>
      <c r="F8" s="14"/>
      <c r="G8" s="18"/>
      <c r="H8" s="6"/>
    </row>
    <row r="9" spans="1:8" s="2" customFormat="1" ht="139.5">
      <c r="B9" s="9" t="s">
        <v>140</v>
      </c>
      <c r="C9" s="19"/>
      <c r="D9" s="8" t="s">
        <v>141</v>
      </c>
      <c r="E9" s="22"/>
      <c r="F9" s="14"/>
      <c r="G9" s="18"/>
      <c r="H9" s="6"/>
    </row>
    <row r="10" spans="1:8" s="2" customFormat="1" ht="112">
      <c r="B10" s="13" t="s">
        <v>142</v>
      </c>
      <c r="C10" s="18"/>
      <c r="D10" s="8" t="s">
        <v>143</v>
      </c>
      <c r="E10" s="21"/>
      <c r="F10" s="14"/>
      <c r="G10" s="18"/>
      <c r="H10" s="6"/>
    </row>
    <row r="11" spans="1:8" s="2" customFormat="1" ht="224">
      <c r="B11" s="117" t="s">
        <v>144</v>
      </c>
      <c r="C11" s="18"/>
      <c r="D11" s="8" t="s">
        <v>145</v>
      </c>
      <c r="E11" s="22"/>
      <c r="F11" s="14"/>
      <c r="G11" s="18"/>
      <c r="H11" s="6"/>
    </row>
    <row r="12" spans="1:8" s="2" customFormat="1" ht="98">
      <c r="B12" s="118" t="s">
        <v>146</v>
      </c>
      <c r="C12" s="18"/>
      <c r="D12" s="8" t="s">
        <v>147</v>
      </c>
      <c r="E12" s="19"/>
      <c r="F12" s="14"/>
      <c r="G12" s="18"/>
      <c r="H12" s="6"/>
    </row>
    <row r="13" spans="1:8" s="2" customFormat="1" ht="98">
      <c r="B13" s="15"/>
      <c r="C13" s="18"/>
      <c r="D13" s="8" t="s">
        <v>148</v>
      </c>
      <c r="E13" s="19"/>
      <c r="F13" s="6"/>
      <c r="G13" s="18"/>
      <c r="H13" s="6"/>
    </row>
    <row r="14" spans="1:8" s="2" customFormat="1" ht="70">
      <c r="B14" s="15"/>
      <c r="C14" s="18"/>
      <c r="D14" s="8" t="s">
        <v>149</v>
      </c>
      <c r="E14" s="18"/>
      <c r="F14" s="6"/>
      <c r="G14" s="18"/>
      <c r="H14" s="6"/>
    </row>
    <row r="15" spans="1:8" s="2" customFormat="1" ht="28">
      <c r="B15" s="15"/>
      <c r="C15" s="18"/>
      <c r="D15" s="8" t="s">
        <v>150</v>
      </c>
      <c r="E15" s="18"/>
      <c r="F15" s="6"/>
      <c r="G15" s="18"/>
      <c r="H15" s="6"/>
    </row>
    <row r="16" spans="1:8" s="2" customFormat="1" ht="126">
      <c r="C16" s="18"/>
      <c r="D16" s="8" t="s">
        <v>151</v>
      </c>
      <c r="E16" s="18"/>
      <c r="F16" s="6"/>
      <c r="G16" s="18"/>
      <c r="H16" s="6"/>
    </row>
    <row r="17" spans="2:8" s="2" customFormat="1" ht="140">
      <c r="C17" s="18"/>
      <c r="D17" s="8" t="s">
        <v>152</v>
      </c>
      <c r="E17" s="18"/>
      <c r="F17" s="6"/>
      <c r="G17" s="18"/>
      <c r="H17" s="6"/>
    </row>
    <row r="18" spans="2:8" s="2" customFormat="1" ht="98">
      <c r="C18" s="18"/>
      <c r="D18" s="8" t="s">
        <v>153</v>
      </c>
      <c r="E18" s="18"/>
      <c r="F18" s="6"/>
      <c r="G18" s="18"/>
      <c r="H18" s="6"/>
    </row>
    <row r="19" spans="2:8" s="2" customFormat="1" ht="28">
      <c r="C19" s="18"/>
      <c r="D19" s="8" t="s">
        <v>154</v>
      </c>
      <c r="E19" s="18"/>
      <c r="F19" s="6"/>
      <c r="G19" s="18"/>
      <c r="H19" s="6"/>
    </row>
    <row r="20" spans="2:8" s="2" customFormat="1" ht="84">
      <c r="C20" s="17"/>
      <c r="D20" s="8" t="s">
        <v>155</v>
      </c>
      <c r="E20" s="18"/>
      <c r="F20" s="6"/>
      <c r="G20" s="18"/>
      <c r="H20" s="6"/>
    </row>
    <row r="21" spans="2:8" s="2" customFormat="1" ht="70">
      <c r="C21" s="17"/>
      <c r="D21" s="8" t="s">
        <v>156</v>
      </c>
      <c r="E21" s="18"/>
      <c r="G21" s="18"/>
    </row>
    <row r="22" spans="2:8" s="2" customFormat="1" ht="84">
      <c r="B22" s="3"/>
      <c r="C22" s="18"/>
      <c r="D22" s="8" t="s">
        <v>157</v>
      </c>
      <c r="E22" s="18"/>
      <c r="G22" s="18"/>
    </row>
    <row r="23" spans="2:8" s="2" customFormat="1" ht="112">
      <c r="C23" s="18"/>
      <c r="D23" s="119" t="s">
        <v>158</v>
      </c>
      <c r="E23" s="18"/>
      <c r="G23" s="18"/>
    </row>
    <row r="24" spans="2:8" s="2" customFormat="1" ht="98">
      <c r="C24" s="18"/>
      <c r="D24" s="119" t="s">
        <v>159</v>
      </c>
      <c r="E24" s="18"/>
      <c r="G24" s="18"/>
    </row>
    <row r="25" spans="2:8" s="2" customFormat="1">
      <c r="C25" s="18"/>
      <c r="D25" s="5"/>
      <c r="E25" s="18"/>
      <c r="G25" s="18"/>
    </row>
    <row r="26" spans="2:8" s="2" customFormat="1" ht="30" customHeight="1">
      <c r="C26" s="18"/>
      <c r="E26" s="18"/>
      <c r="G26" s="18"/>
    </row>
    <row r="27" spans="2:8" s="2" customFormat="1" ht="30" customHeight="1">
      <c r="C27" s="18"/>
      <c r="E27" s="18"/>
      <c r="G27" s="18"/>
    </row>
    <row r="28" spans="2:8" s="2" customFormat="1" ht="30" customHeight="1">
      <c r="C28" s="18"/>
      <c r="E28" s="18"/>
      <c r="G28" s="18"/>
    </row>
    <row r="29" spans="2:8" s="2" customFormat="1" ht="30" customHeight="1">
      <c r="C29" s="18"/>
      <c r="E29" s="18"/>
      <c r="G29" s="18"/>
    </row>
    <row r="30" spans="2:8" s="2" customFormat="1" ht="30" customHeight="1">
      <c r="C30" s="18"/>
      <c r="E30" s="18"/>
      <c r="G30" s="18"/>
    </row>
    <row r="31" spans="2:8" s="2" customFormat="1" ht="30" customHeight="1">
      <c r="C31" s="18"/>
      <c r="E31" s="18"/>
      <c r="G31" s="18"/>
    </row>
    <row r="32" spans="2:8" s="2" customFormat="1" ht="30" customHeight="1">
      <c r="C32" s="18"/>
      <c r="E32" s="18"/>
      <c r="G32" s="18"/>
    </row>
    <row r="33" spans="3:7" s="2" customFormat="1" ht="30" customHeight="1">
      <c r="C33" s="18"/>
      <c r="E33" s="18"/>
      <c r="G33" s="18"/>
    </row>
    <row r="34" spans="3:7" s="2" customFormat="1" ht="30" customHeight="1">
      <c r="C34" s="18"/>
      <c r="E34" s="18"/>
      <c r="G34" s="18"/>
    </row>
    <row r="35" spans="3:7" s="2" customFormat="1" ht="30" customHeight="1">
      <c r="C35" s="18"/>
      <c r="D35" s="4"/>
      <c r="E35" s="18"/>
      <c r="G35" s="18"/>
    </row>
    <row r="36" spans="3:7" s="2" customFormat="1" ht="30" customHeight="1">
      <c r="C36" s="18"/>
      <c r="D36" s="4"/>
      <c r="E36" s="18"/>
      <c r="G36" s="18"/>
    </row>
    <row r="37" spans="3:7" s="2" customFormat="1" ht="30" customHeight="1">
      <c r="C37" s="18"/>
      <c r="D37" s="4"/>
      <c r="E37" s="18"/>
      <c r="G37" s="18"/>
    </row>
    <row r="38" spans="3:7" s="2" customFormat="1" ht="30" customHeight="1">
      <c r="C38" s="18"/>
      <c r="D38" s="4"/>
      <c r="E38" s="18"/>
      <c r="G38" s="18"/>
    </row>
    <row r="39" spans="3:7" s="2" customFormat="1" ht="30" customHeight="1">
      <c r="C39" s="18"/>
      <c r="E39" s="18"/>
      <c r="G39" s="18"/>
    </row>
    <row r="40" spans="3:7" s="2" customFormat="1" ht="30" customHeight="1">
      <c r="C40" s="18"/>
      <c r="E40" s="18"/>
      <c r="G40" s="18"/>
    </row>
    <row r="41" spans="3:7" s="2" customFormat="1" ht="30" customHeight="1">
      <c r="C41" s="18"/>
      <c r="E41" s="18"/>
      <c r="G41" s="18"/>
    </row>
    <row r="42" spans="3:7">
      <c r="D42" s="2"/>
    </row>
    <row r="43" spans="3:7">
      <c r="D43" s="2"/>
    </row>
    <row r="44" spans="3:7">
      <c r="D44" s="2"/>
    </row>
    <row r="45" spans="3:7">
      <c r="D45" s="2"/>
    </row>
    <row r="46" spans="3:7">
      <c r="D46" s="2"/>
    </row>
    <row r="47" spans="3:7">
      <c r="D47" s="2"/>
    </row>
    <row r="48" spans="3:7">
      <c r="D48" s="2"/>
    </row>
    <row r="49" spans="4:4">
      <c r="D49" s="2"/>
    </row>
    <row r="50" spans="4:4">
      <c r="D50" s="2"/>
    </row>
    <row r="51" spans="4:4">
      <c r="D51" s="2"/>
    </row>
    <row r="52" spans="4:4">
      <c r="D52" s="2"/>
    </row>
    <row r="53" spans="4:4">
      <c r="D53" s="2"/>
    </row>
    <row r="54" spans="4:4">
      <c r="D54" s="2"/>
    </row>
    <row r="55" spans="4:4">
      <c r="D55" s="2"/>
    </row>
  </sheetData>
  <mergeCells count="2">
    <mergeCell ref="H5:H6"/>
    <mergeCell ref="A1:B2"/>
  </mergeCells>
  <hyperlinks>
    <hyperlink ref="A3" location="'FM Current Landscape'!A1" display="'FM Current Landscape'!A1" xr:uid="{0B31FC52-A95B-4C94-8D80-EF6806C09BC5}"/>
    <hyperlink ref="F7" location="Behaviours!A1" display="Please see the Behaviours tab" xr:uid="{60FF0FE4-3C49-4478-9808-700FA9CAD8B3}"/>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6257cc8-dcda-4a7f-8372-7e09157faba4">
      <Terms xmlns="http://schemas.microsoft.com/office/infopath/2007/PartnerControls"/>
    </lcf76f155ced4ddcb4097134ff3c332f>
    <TaxCatchAll xmlns="55f056f1-0b50-4bcf-a437-ef598767da06"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6DF27A1311BDD43BADB2C07FDF64E9B" ma:contentTypeVersion="14" ma:contentTypeDescription="Create a new document." ma:contentTypeScope="" ma:versionID="f3800e5555244adf5ae8f90fa710545a">
  <xsd:schema xmlns:xsd="http://www.w3.org/2001/XMLSchema" xmlns:xs="http://www.w3.org/2001/XMLSchema" xmlns:p="http://schemas.microsoft.com/office/2006/metadata/properties" xmlns:ns2="b6257cc8-dcda-4a7f-8372-7e09157faba4" xmlns:ns3="55f056f1-0b50-4bcf-a437-ef598767da06" targetNamespace="http://schemas.microsoft.com/office/2006/metadata/properties" ma:root="true" ma:fieldsID="d2e1b342a0e64537a91b0bd941018f55" ns2:_="" ns3:_="">
    <xsd:import namespace="b6257cc8-dcda-4a7f-8372-7e09157faba4"/>
    <xsd:import namespace="55f056f1-0b50-4bcf-a437-ef598767da06"/>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6257cc8-dcda-4a7f-8372-7e09157faba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382b8372-5806-4e0e-8ccd-509566ef9375"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55f056f1-0b50-4bcf-a437-ef598767da06"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e61d97b2-c4fb-4d9c-b043-16bb8140dcb9}" ma:internalName="TaxCatchAll" ma:showField="CatchAllData" ma:web="55f056f1-0b50-4bcf-a437-ef598767da06">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1D47515-D1FF-431E-BD54-47B63FA06AFA}">
  <ds:schemaRefs>
    <ds:schemaRef ds:uri="e6f1b952-d3b0-4ac6-88a3-afb0e4435927"/>
    <ds:schemaRef ds:uri="http://purl.org/dc/terms/"/>
    <ds:schemaRef ds:uri="http://schemas.microsoft.com/office/2006/documentManagement/types"/>
    <ds:schemaRef ds:uri="http://schemas.openxmlformats.org/package/2006/metadata/core-properties"/>
    <ds:schemaRef ds:uri="http://purl.org/dc/dcmitype/"/>
    <ds:schemaRef ds:uri="72e1be1e-2d94-4ca8-b669-4ffd779dfb48"/>
    <ds:schemaRef ds:uri="http://purl.org/dc/elements/1.1/"/>
    <ds:schemaRef ds:uri="http://www.w3.org/XML/1998/namespace"/>
    <ds:schemaRef ds:uri="http://schemas.microsoft.com/office/infopath/2007/PartnerControls"/>
    <ds:schemaRef ds:uri="http://schemas.microsoft.com/office/2006/metadata/properties"/>
  </ds:schemaRefs>
</ds:datastoreItem>
</file>

<file path=customXml/itemProps2.xml><?xml version="1.0" encoding="utf-8"?>
<ds:datastoreItem xmlns:ds="http://schemas.openxmlformats.org/officeDocument/2006/customXml" ds:itemID="{C8D87CF5-7728-4130-80A6-72EFF2F19DA9}"/>
</file>

<file path=customXml/itemProps3.xml><?xml version="1.0" encoding="utf-8"?>
<ds:datastoreItem xmlns:ds="http://schemas.openxmlformats.org/officeDocument/2006/customXml" ds:itemID="{A9DDE3BC-2F3B-4122-A956-394D5BB6CF9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Overview</vt:lpstr>
      <vt:lpstr>FM Current Landscape</vt:lpstr>
      <vt:lpstr>Generic</vt:lpstr>
      <vt:lpstr>AP-SIO-BS-681</vt:lpstr>
      <vt:lpstr>AP-SIO-BS-682</vt:lpstr>
      <vt:lpstr>CC001 - Conform H&amp;S</vt:lpstr>
      <vt:lpstr>CC002 - Conform Productive Work</vt:lpstr>
      <vt:lpstr>CC003 - Move Handle Store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Jessica Marston</dc:creator>
  <cp:keywords/>
  <dc:description/>
  <cp:lastModifiedBy>Mark Hatton</cp:lastModifiedBy>
  <cp:revision/>
  <dcterms:created xsi:type="dcterms:W3CDTF">2023-03-15T09:09:12Z</dcterms:created>
  <dcterms:modified xsi:type="dcterms:W3CDTF">2024-12-05T14:48:37Z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0x010100A6DF27A1311BDD43BADB2C07FDF64E9B</vt:lpwstr>
  </property>
  <property fmtid="{D5CDD505-2E9C-101B-9397-08002B2CF9AE}" pid="3" name="MediaServiceImageTags">
    <vt:lpwstr/>
  </property>
</Properties>
</file>